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070" firstSheet="22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3政府采购表（货物、工程采购）" sheetId="26" r:id="rId26"/>
    <sheet name="24政府采购表（购买服务） " sheetId="27" r:id="rId27"/>
    <sheet name="25国有资产占有情况表" sheetId="28" r:id="rId28"/>
  </sheets>
  <definedNames>
    <definedName name="_xlnm.Print_Area" localSheetId="26">'24政府采购表（购买服务） '!$A$1:$R$22</definedName>
  </definedNames>
  <calcPr calcId="144525"/>
</workbook>
</file>

<file path=xl/sharedStrings.xml><?xml version="1.0" encoding="utf-8"?>
<sst xmlns="http://schemas.openxmlformats.org/spreadsheetml/2006/main" count="558">
  <si>
    <t>2022年部门预算公开表</t>
  </si>
  <si>
    <t>单位编码：</t>
  </si>
  <si>
    <t>306001</t>
  </si>
  <si>
    <t>单位名称：</t>
  </si>
  <si>
    <t>祁东县退役军人事务局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</si>
  <si>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</si>
  <si>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</si>
  <si>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</si>
  <si>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</si>
  <si>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</si>
  <si>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</si>
  <si>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</si>
  <si>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</si>
  <si>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</si>
  <si>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</si>
  <si>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</si>
  <si>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</si>
  <si>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</si>
  <si>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</si>
  <si>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</si>
  <si>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</si>
  <si>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</si>
  <si>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</si>
  <si>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</si>
  <si>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</si>
  <si>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</si>
  <si>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</si>
  <si>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</si>
  <si>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</si>
  <si>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</si>
  <si>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</si>
  <si>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部门：306_祁东县退役军人事务局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</si>
  <si>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</si>
  <si>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</si>
  <si>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</si>
  <si>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</si>
  <si>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</si>
  <si>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</si>
  <si>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</si>
  <si>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</si>
  <si>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</si>
  <si>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</si>
  <si>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</si>
  <si>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</si>
  <si>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</si>
  <si>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</si>
  <si>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</si>
  <si>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</si>
  <si>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</si>
  <si>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</si>
  <si>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</si>
  <si>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</si>
  <si>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</si>
  <si>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</si>
  <si>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</si>
  <si>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</si>
  <si>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</si>
  <si>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</si>
  <si>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</si>
  <si>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</si>
  <si>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</si>
  <si>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</si>
  <si>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</si>
  <si>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</si>
  <si>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</si>
  <si>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</si>
  <si>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</si>
  <si>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</si>
  <si>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</si>
  <si>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</si>
  <si>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</si>
  <si>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</si>
  <si>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</si>
  <si>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</si>
  <si>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</si>
  <si>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</si>
  <si>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</si>
  <si>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</si>
  <si>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</si>
  <si>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</si>
  <si>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</si>
  <si>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</si>
  <si>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</si>
  <si>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</si>
  <si>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</si>
  <si>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</si>
  <si>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</si>
  <si>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</si>
  <si>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</si>
  <si>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</si>
  <si>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</si>
  <si>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</si>
  <si>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</si>
  <si>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</si>
  <si>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</si>
  <si>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</si>
  <si>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</si>
  <si>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</si>
  <si>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</si>
  <si>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</si>
  <si>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</si>
  <si>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</si>
  <si>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</si>
  <si>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</si>
  <si>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</si>
  <si>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</si>
  <si>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</si>
  <si>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</si>
  <si>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</si>
  <si>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</si>
  <si>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</si>
  <si>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</si>
  <si>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</si>
  <si>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</si>
  <si>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</si>
  <si>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</si>
  <si>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</si>
  <si>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</si>
  <si>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</si>
  <si>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</si>
  <si>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</si>
  <si>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</si>
  <si>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</si>
  <si>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</si>
  <si>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</si>
  <si>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</si>
  <si>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</si>
  <si>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</si>
  <si>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</si>
  <si>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</si>
  <si>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</si>
  <si>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</si>
  <si>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</si>
  <si>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</si>
  <si>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</si>
  <si>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</si>
  <si>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</si>
  <si>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</si>
  <si>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</si>
  <si>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</si>
  <si>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</si>
  <si>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</si>
  <si>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</si>
  <si>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</si>
  <si>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</si>
  <si>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</si>
  <si>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</si>
  <si>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</si>
  <si>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</si>
  <si>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</si>
  <si>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</si>
  <si>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</si>
  <si>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</si>
  <si>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</si>
  <si>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306</t>
  </si>
  <si>
    <t xml:space="preserve">  306001</t>
  </si>
  <si>
    <t xml:space="preserve">  祁东县退役军人事务局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</si>
  <si>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</si>
  <si>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</si>
  <si>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</si>
  <si>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</si>
  <si>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</si>
  <si>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</si>
  <si>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</si>
  <si>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</si>
  <si>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</si>
  <si>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</si>
  <si>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</si>
  <si>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</si>
  <si>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祁东县退役军人事务局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</si>
  <si>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</si>
  <si>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</si>
  <si>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</si>
  <si>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</si>
  <si>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</si>
  <si>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</si>
  <si>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</si>
  <si>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</si>
  <si>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28</t>
  </si>
  <si>
    <t xml:space="preserve">     20828</t>
  </si>
  <si>
    <t xml:space="preserve">     退役军人管理事务</t>
  </si>
  <si>
    <t>01</t>
  </si>
  <si>
    <t xml:space="preserve">      2082801</t>
  </si>
  <si>
    <t xml:space="preserve">      行政运行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</si>
  <si>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</si>
  <si>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</si>
  <si>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</si>
  <si>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</si>
  <si>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</si>
  <si>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</si>
  <si>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</si>
  <si>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</si>
  <si>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</si>
  <si>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</si>
  <si>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</si>
  <si>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</si>
  <si>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</si>
  <si>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</si>
  <si>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</si>
  <si>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</si>
  <si>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</si>
  <si>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</si>
  <si>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</si>
  <si>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</si>
  <si>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</si>
  <si>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</si>
  <si>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</si>
  <si>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</si>
  <si>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</si>
  <si>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</si>
  <si>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</si>
  <si>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</si>
  <si>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</si>
  <si>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</si>
  <si>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</si>
  <si>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</si>
  <si>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</si>
  <si>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</si>
  <si>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306001</t>
  </si>
  <si>
    <t xml:space="preserve">    机关事业单位基本养老保险缴费支出</t>
  </si>
  <si>
    <t xml:space="preserve">    行政运行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</si>
  <si>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</si>
  <si>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</si>
  <si>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</si>
  <si>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</si>
  <si>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</si>
  <si>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</si>
  <si>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</si>
  <si>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</si>
  <si>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</si>
  <si>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</si>
  <si>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</si>
  <si>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</si>
  <si>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</si>
  <si>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</si>
  <si>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</si>
  <si>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</si>
  <si>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</si>
  <si>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</si>
  <si>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</si>
  <si>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</si>
  <si>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</si>
  <si>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</si>
  <si>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</si>
  <si>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</si>
  <si>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</si>
  <si>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</si>
  <si>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</si>
  <si>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</si>
  <si>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</si>
  <si>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</si>
  <si>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</si>
  <si>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20828</t>
  </si>
  <si>
    <t xml:space="preserve">    退役军人管理事务</t>
  </si>
  <si>
    <t xml:space="preserve">     2082801</t>
  </si>
  <si>
    <t xml:space="preserve">     行政运行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</si>
  <si>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</si>
  <si>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</si>
  <si>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</si>
  <si>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</si>
  <si>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</si>
  <si>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</si>
  <si>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</si>
  <si>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</si>
  <si>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</si>
  <si>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</si>
  <si>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单位：部门：306_祁东县退役军人事务局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</si>
  <si>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</si>
  <si>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</si>
  <si>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</si>
  <si>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</si>
  <si>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</si>
  <si>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</si>
  <si>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</si>
  <si>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30101</t>
  </si>
  <si>
    <t xml:space="preserve">  基本工资</t>
  </si>
  <si>
    <t xml:space="preserve">  30107</t>
  </si>
  <si>
    <t xml:space="preserve">  绩效工资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</si>
  <si>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</si>
  <si>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</si>
  <si>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</si>
  <si>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</si>
  <si>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</si>
  <si>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</si>
  <si>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</si>
  <si>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</si>
  <si>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</si>
  <si>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</si>
  <si>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</si>
  <si>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</si>
  <si>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</si>
  <si>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</si>
  <si>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</si>
  <si>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</si>
  <si>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</si>
  <si>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</si>
  <si>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</si>
  <si>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</si>
  <si>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</si>
  <si>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</si>
  <si>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30239</t>
  </si>
  <si>
    <t xml:space="preserve">  其他交通费用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</si>
  <si>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</si>
  <si>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</si>
  <si>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</si>
  <si>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</si>
  <si>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</si>
  <si>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</si>
  <si>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</si>
  <si>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</si>
  <si>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</si>
  <si>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</si>
  <si>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</si>
  <si>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</si>
  <si>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</si>
  <si>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</si>
  <si>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</si>
  <si>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</si>
  <si>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</si>
  <si>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</si>
  <si>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</si>
  <si>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</si>
  <si>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</si>
  <si>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</si>
  <si>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</si>
  <si>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</si>
  <si>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</si>
  <si>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</si>
  <si>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</si>
  <si>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</si>
  <si>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</si>
  <si>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</si>
  <si>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</si>
  <si>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</si>
  <si>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</si>
  <si>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</si>
  <si>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</si>
  <si>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</si>
  <si>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</si>
  <si>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</si>
  <si>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</si>
  <si>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</si>
  <si>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</si>
  <si>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</si>
  <si>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</si>
  <si>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</si>
  <si>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</si>
  <si>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</si>
  <si>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</si>
  <si>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</si>
  <si>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</si>
  <si>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</si>
  <si>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</si>
  <si>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</si>
  <si>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</si>
  <si>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</si>
  <si>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</si>
  <si>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</si>
  <si>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</si>
  <si>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</si>
  <si>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</si>
  <si>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</si>
  <si>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</si>
  <si>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</si>
  <si>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</si>
  <si>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</si>
  <si>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</si>
  <si>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</si>
  <si>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</si>
  <si>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</si>
  <si>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</si>
  <si>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</si>
  <si>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</si>
  <si>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</si>
  <si>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</si>
  <si>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</si>
  <si>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</si>
  <si>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</si>
  <si>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</si>
  <si>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</si>
  <si>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</si>
  <si>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</si>
  <si>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</si>
  <si>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</si>
  <si>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</si>
  <si>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</si>
  <si>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</si>
  <si>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</si>
  <si>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</si>
  <si>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</si>
  <si>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</si>
  <si>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</si>
  <si>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</si>
  <si>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</si>
  <si>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</si>
  <si>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</si>
  <si>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</si>
  <si>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</si>
  <si>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</si>
  <si>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</si>
  <si>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</si>
  <si>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</si>
  <si>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</si>
  <si>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</si>
  <si>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306001</t>
  </si>
  <si>
    <t xml:space="preserve">   军退局接劝访维稳工作经费</t>
  </si>
  <si>
    <t xml:space="preserve">   社保接续经费</t>
  </si>
  <si>
    <t xml:space="preserve">   退役军人服务大厅正常运转工作经费</t>
  </si>
  <si>
    <t xml:space="preserve">   退役军人事务局机关办公楼搬迁装修费用</t>
  </si>
  <si>
    <t xml:space="preserve">   优抚对象年检年审工作经费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</si>
  <si>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</si>
  <si>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</si>
  <si>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</si>
  <si>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</si>
  <si>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</si>
  <si>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</si>
  <si>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</si>
  <si>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</si>
  <si>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</si>
  <si>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</si>
  <si>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</si>
  <si>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</si>
  <si>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</si>
  <si>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</si>
  <si>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军退局接劝访维稳工作经费</t>
  </si>
  <si>
    <t>维护退役军人合法权益，维护社会大局稳定，促进我县经济社会发展。</t>
  </si>
  <si>
    <t>产出指标</t>
  </si>
  <si>
    <t>经济成本指标</t>
  </si>
  <si>
    <t>工作经费使用额度</t>
  </si>
  <si>
    <t>≤80万元</t>
  </si>
  <si>
    <t>历史标准</t>
  </si>
  <si>
    <t>元</t>
  </si>
  <si>
    <t>定量</t>
  </si>
  <si>
    <t>数量指标</t>
  </si>
  <si>
    <t>来信、来访接待人次</t>
  </si>
  <si>
    <t>≥6000人次</t>
  </si>
  <si>
    <t>计划标准</t>
  </si>
  <si>
    <t>人</t>
  </si>
  <si>
    <t>质量指标</t>
  </si>
  <si>
    <t>信访梳理覆盖率</t>
  </si>
  <si>
    <t>95%</t>
  </si>
  <si>
    <t>百分比</t>
  </si>
  <si>
    <t>时效指标</t>
  </si>
  <si>
    <t>预算执行率</t>
  </si>
  <si>
    <t>100%</t>
  </si>
  <si>
    <t>效益指标</t>
  </si>
  <si>
    <t>社会效益指标</t>
  </si>
  <si>
    <t>退役军人思想政治建设</t>
  </si>
  <si>
    <t>稳定</t>
  </si>
  <si>
    <t>评价</t>
  </si>
  <si>
    <t>定性</t>
  </si>
  <si>
    <t>生态效益指标</t>
  </si>
  <si>
    <t>营造社会氛围</t>
  </si>
  <si>
    <t>良好</t>
  </si>
  <si>
    <t>满意度指标</t>
  </si>
  <si>
    <t>服务对象满意度指标</t>
  </si>
  <si>
    <t>退役军人满意率</t>
  </si>
  <si>
    <t>90%</t>
  </si>
  <si>
    <t xml:space="preserve">  社保接续经费</t>
  </si>
  <si>
    <t>完成退役军人社保及医保接续工作，促进社会保障制度的发展。</t>
  </si>
  <si>
    <t>工作未完成时效</t>
  </si>
  <si>
    <t>按时完成</t>
  </si>
  <si>
    <t>考核</t>
  </si>
  <si>
    <t>服务退役军人人数</t>
  </si>
  <si>
    <t>≥500人次</t>
  </si>
  <si>
    <t>人次</t>
  </si>
  <si>
    <t>项目总支出</t>
  </si>
  <si>
    <t>≤10万元</t>
  </si>
  <si>
    <t>≥90%</t>
  </si>
  <si>
    <t>促进社会保障体制建设</t>
  </si>
  <si>
    <t>明显促进</t>
  </si>
  <si>
    <t xml:space="preserve">  退役军人服务大厅正常运转工作经费</t>
  </si>
  <si>
    <t>加强科学精细化管理，提升退役军人服务保障水平，维持机关工作正常运转。</t>
  </si>
  <si>
    <t>退役军人信息采集率</t>
  </si>
  <si>
    <t>≥15000人次</t>
  </si>
  <si>
    <t>≤40万元</t>
  </si>
  <si>
    <t>增强退役军人身份认同感</t>
  </si>
  <si>
    <t>明显增强</t>
  </si>
  <si>
    <t xml:space="preserve">  退役军人事务局机关办公楼搬迁装修费用</t>
  </si>
  <si>
    <t>改善办公条件，服务退役军人</t>
  </si>
  <si>
    <t>办公室装修面积</t>
  </si>
  <si>
    <t>≥500平方米</t>
  </si>
  <si>
    <t>平方米</t>
  </si>
  <si>
    <t>≤88.76万元</t>
  </si>
  <si>
    <t>工程质量达标率</t>
  </si>
  <si>
    <t>计划指标</t>
  </si>
  <si>
    <t>工程及时完工率</t>
  </si>
  <si>
    <t>改善办公条件</t>
  </si>
  <si>
    <t>明显改善</t>
  </si>
  <si>
    <t xml:space="preserve">  优抚对象年检年审工作经费</t>
  </si>
  <si>
    <t>保障退役军人待遇正常发放，节约国家财政资金。</t>
  </si>
  <si>
    <t>年检覆盖率</t>
  </si>
  <si>
    <t>历史指标</t>
  </si>
  <si>
    <t>≤20万元</t>
  </si>
  <si>
    <t>审核优抚对象人数</t>
  </si>
  <si>
    <t>≥10000人次</t>
  </si>
  <si>
    <t>年检及时率</t>
  </si>
  <si>
    <t>≥95%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</si>
  <si>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</si>
  <si>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</si>
  <si>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</si>
  <si>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</si>
  <si>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</si>
  <si>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</si>
  <si>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</si>
  <si>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</si>
  <si>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</si>
  <si>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</si>
  <si>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</si>
  <si>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</si>
  <si>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</si>
  <si>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</si>
  <si>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</si>
  <si>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</si>
  <si>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>经济效益指标</t>
  </si>
  <si>
    <t xml:space="preserve"> 可持续影响指标</t>
  </si>
  <si>
    <t>政府采购预算表（货物、工程采购）</t>
  </si>
  <si>
    <t>填报单位;祁东县退役军人事务局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</si>
  <si>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</si>
  <si>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</si>
  <si>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</si>
  <si>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</si>
  <si>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</si>
  <si>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</si>
  <si>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</si>
  <si>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</si>
  <si>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</si>
  <si>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</si>
  <si>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</si>
  <si>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</si>
  <si>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</si>
  <si>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</si>
  <si>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</si>
  <si>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无</t>
  </si>
  <si>
    <t>政府采购预算表（购买服务）</t>
  </si>
  <si>
    <t>填报单位：祁东县退役军人事务局</t>
  </si>
  <si>
    <t>采购购买服务项目</t>
  </si>
  <si>
    <t>购买服务项目类别</t>
  </si>
  <si>
    <t>服务内容</t>
  </si>
  <si>
    <t>服务对象</t>
  </si>
  <si>
    <t>购买方式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</si>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</sst>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.0_ "/>
    <numFmt numFmtId="177" formatCode="#0.00"/>
  </numFmts>
  <fonts count="43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7"/>
      <name val="SimSun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3" fillId="0" borderId="0">
      <alignment vertical="center"/>
    </xf>
    <xf numFmtId="42" fontId="23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5" fillId="17" borderId="13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3" fillId="4" borderId="10" applyNumberFormat="0" applyFont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0" fillId="20" borderId="15" applyNumberFormat="0" applyAlignment="0" applyProtection="0">
      <alignment vertical="center"/>
    </xf>
    <xf numFmtId="0" fontId="36" fillId="20" borderId="13" applyNumberFormat="0" applyAlignment="0" applyProtection="0">
      <alignment vertical="center"/>
    </xf>
    <xf numFmtId="0" fontId="32" fillId="11" borderId="12" applyNumberFormat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2" fillId="0" borderId="16" applyNumberFormat="0" applyFill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</cellStyleXfs>
  <cellXfs count="94"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0" fontId="8" fillId="0" borderId="1" xfId="0" applyFont="1" applyFill="1" applyBorder="1" applyAlignment="1" applyProtection="1">
      <alignment vertical="center"/>
    </xf>
    <xf numFmtId="0" fontId="9" fillId="0" borderId="0" xfId="0" applyFont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3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/>
    <xf numFmtId="0" fontId="10" fillId="0" borderId="0" xfId="0" applyNumberFormat="1" applyFont="1" applyFill="1" applyBorder="1" applyAlignment="1" applyProtection="1">
      <alignment horizontal="right" vertical="center" wrapText="1"/>
    </xf>
    <xf numFmtId="0" fontId="10" fillId="0" borderId="7" xfId="0" applyNumberFormat="1" applyFont="1" applyFill="1" applyBorder="1" applyAlignment="1" applyProtection="1">
      <alignment horizontal="right" vertical="center" wrapText="1"/>
    </xf>
    <xf numFmtId="4" fontId="10" fillId="2" borderId="4" xfId="0" applyNumberFormat="1" applyFont="1" applyFill="1" applyBorder="1" applyAlignment="1" applyProtection="1">
      <alignment horizontal="right" vertical="center" wrapText="1"/>
    </xf>
    <xf numFmtId="4" fontId="10" fillId="2" borderId="3" xfId="0" applyNumberFormat="1" applyFont="1" applyFill="1" applyBorder="1" applyAlignment="1" applyProtection="1">
      <alignment horizontal="right" vertical="center" wrapText="1"/>
    </xf>
    <xf numFmtId="4" fontId="10" fillId="2" borderId="1" xfId="0" applyNumberFormat="1" applyFont="1" applyFill="1" applyBorder="1" applyAlignment="1" applyProtection="1">
      <alignment horizontal="center" vertical="center" wrapText="1"/>
    </xf>
    <xf numFmtId="4" fontId="10" fillId="0" borderId="1" xfId="0" applyNumberFormat="1" applyFont="1" applyFill="1" applyBorder="1" applyAlignment="1" applyProtection="1"/>
    <xf numFmtId="0" fontId="10" fillId="0" borderId="0" xfId="0" applyFont="1" applyFill="1" applyBorder="1" applyAlignment="1"/>
    <xf numFmtId="4" fontId="10" fillId="2" borderId="1" xfId="0" applyNumberFormat="1" applyFont="1" applyFill="1" applyBorder="1" applyAlignment="1" applyProtection="1">
      <alignment horizontal="right" vertical="center" wrapText="1"/>
    </xf>
    <xf numFmtId="4" fontId="10" fillId="2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4" fontId="9" fillId="0" borderId="8" xfId="0" applyNumberFormat="1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1" fillId="0" borderId="0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14" fillId="3" borderId="8" xfId="0" applyFont="1" applyFill="1" applyBorder="1" applyAlignment="1">
      <alignment horizontal="left" vertical="center" wrapText="1"/>
    </xf>
    <xf numFmtId="4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vertical="center" wrapText="1"/>
    </xf>
    <xf numFmtId="4" fontId="9" fillId="3" borderId="8" xfId="0" applyNumberFormat="1" applyFont="1" applyFill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right" vertical="center" wrapText="1"/>
    </xf>
    <xf numFmtId="177" fontId="14" fillId="0" borderId="8" xfId="0" applyNumberFormat="1" applyFont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177" fontId="9" fillId="0" borderId="8" xfId="0" applyNumberFormat="1" applyFont="1" applyBorder="1" applyAlignment="1">
      <alignment horizontal="right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7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vertical="center" wrapText="1"/>
    </xf>
    <xf numFmtId="0" fontId="19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7" fillId="3" borderId="8" xfId="0" applyFont="1" applyFill="1" applyBorder="1" applyAlignment="1">
      <alignment vertical="center" wrapText="1"/>
    </xf>
    <xf numFmtId="0" fontId="19" fillId="3" borderId="8" xfId="0" applyFont="1" applyFill="1" applyBorder="1" applyAlignment="1">
      <alignment horizontal="left" vertical="center" wrapText="1"/>
    </xf>
    <xf numFmtId="0" fontId="19" fillId="3" borderId="8" xfId="0" applyFont="1" applyFill="1" applyBorder="1" applyAlignment="1">
      <alignment vertical="center" wrapText="1"/>
    </xf>
    <xf numFmtId="4" fontId="19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1" t="s">
        <v>0</v>
      </c>
      <c r="B1" s="91"/>
      <c r="C1" s="91"/>
      <c r="D1" s="91"/>
      <c r="E1" s="91"/>
      <c r="F1" s="91"/>
      <c r="G1" s="91"/>
      <c r="H1" s="91"/>
      <c r="I1" s="91"/>
    </row>
    <row r="2" ht="20.35" customHeight="1" spans="1:9">
      <c r="A2" s="48"/>
      <c r="B2" s="48"/>
      <c r="C2" s="48"/>
      <c r="D2" s="48"/>
      <c r="E2" s="48"/>
      <c r="F2" s="48"/>
      <c r="G2" s="48"/>
      <c r="H2" s="48"/>
      <c r="I2" s="48"/>
    </row>
    <row r="3" ht="18.8" customHeight="1" spans="1:9">
      <c r="A3" s="48"/>
      <c r="B3" s="48"/>
      <c r="C3" s="48"/>
      <c r="D3" s="48"/>
      <c r="E3" s="48"/>
      <c r="F3" s="48"/>
      <c r="G3" s="48"/>
      <c r="H3" s="48"/>
      <c r="I3" s="48"/>
    </row>
    <row r="4" ht="34.65" customHeight="1" spans="1:9">
      <c r="A4" s="92"/>
      <c r="B4" s="93"/>
      <c r="C4" s="39"/>
      <c r="D4" s="92" t="s">
        <v>1</v>
      </c>
      <c r="E4" s="93" t="s">
        <v>2</v>
      </c>
      <c r="F4" s="93"/>
      <c r="G4" s="93"/>
      <c r="H4" s="93"/>
      <c r="I4" s="39"/>
    </row>
    <row r="5" ht="47.45" customHeight="1" spans="1:9">
      <c r="A5" s="92"/>
      <c r="B5" s="93"/>
      <c r="C5" s="39"/>
      <c r="D5" s="92" t="s">
        <v>3</v>
      </c>
      <c r="E5" s="93" t="s">
        <v>4</v>
      </c>
      <c r="F5" s="93"/>
      <c r="G5" s="93"/>
      <c r="H5" s="93"/>
      <c r="I5" s="39"/>
    </row>
    <row r="6" ht="14.3" customHeight="1"/>
    <row r="7" ht="14.3" customHeight="1"/>
    <row r="8" ht="14.3" customHeight="1" spans="4:4">
      <c r="D8" s="39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39"/>
      <c r="B1" s="39"/>
      <c r="C1" s="39"/>
      <c r="D1" s="39"/>
      <c r="E1" s="53" t="s">
        <v>265</v>
      </c>
    </row>
    <row r="2" ht="35.4" customHeight="1" spans="1:5">
      <c r="A2" s="54" t="s">
        <v>14</v>
      </c>
      <c r="B2" s="54"/>
      <c r="C2" s="54"/>
      <c r="D2" s="54"/>
      <c r="E2" s="54"/>
    </row>
    <row r="3" ht="29.35" customHeight="1" spans="1:5">
      <c r="A3" s="64" t="s">
        <v>266</v>
      </c>
      <c r="B3" s="64"/>
      <c r="C3" s="64"/>
      <c r="D3" s="64"/>
      <c r="E3" s="65" t="s">
        <v>267</v>
      </c>
    </row>
    <row r="4" ht="33.9" customHeight="1" spans="1:5">
      <c r="A4" s="49" t="s">
        <v>268</v>
      </c>
      <c r="B4" s="49"/>
      <c r="C4" s="49" t="s">
        <v>269</v>
      </c>
      <c r="D4" s="49"/>
      <c r="E4" s="49"/>
    </row>
    <row r="5" ht="19.9" customHeight="1" spans="1:5">
      <c r="A5" s="49" t="s">
        <v>270</v>
      </c>
      <c r="B5" s="49" t="s">
        <v>160</v>
      </c>
      <c r="C5" s="49" t="s">
        <v>136</v>
      </c>
      <c r="D5" s="49" t="s">
        <v>246</v>
      </c>
      <c r="E5" s="49" t="s">
        <v>247</v>
      </c>
    </row>
    <row r="6" ht="23.1" customHeight="1" spans="1:5">
      <c r="A6" s="50" t="s">
        <v>271</v>
      </c>
      <c r="B6" s="50" t="s">
        <v>225</v>
      </c>
      <c r="C6" s="66">
        <v>213.95116</v>
      </c>
      <c r="D6" s="66">
        <v>213.95116</v>
      </c>
      <c r="E6" s="66"/>
    </row>
    <row r="7" ht="23.1" customHeight="1" spans="1:5">
      <c r="A7" s="67" t="s">
        <v>272</v>
      </c>
      <c r="B7" s="67" t="s">
        <v>273</v>
      </c>
      <c r="C7" s="68">
        <v>25.247408</v>
      </c>
      <c r="D7" s="68">
        <v>25.247408</v>
      </c>
      <c r="E7" s="68"/>
    </row>
    <row r="8" ht="23.1" customHeight="1" spans="1:5">
      <c r="A8" s="67" t="s">
        <v>274</v>
      </c>
      <c r="B8" s="67" t="s">
        <v>275</v>
      </c>
      <c r="C8" s="68">
        <v>96.1332</v>
      </c>
      <c r="D8" s="68">
        <v>96.1332</v>
      </c>
      <c r="E8" s="68"/>
    </row>
    <row r="9" ht="23.1" customHeight="1" spans="1:5">
      <c r="A9" s="67" t="s">
        <v>276</v>
      </c>
      <c r="B9" s="67" t="s">
        <v>277</v>
      </c>
      <c r="C9" s="68">
        <v>30.1224</v>
      </c>
      <c r="D9" s="68">
        <v>30.1224</v>
      </c>
      <c r="E9" s="68"/>
    </row>
    <row r="10" ht="23.1" customHeight="1" spans="1:5">
      <c r="A10" s="67" t="s">
        <v>278</v>
      </c>
      <c r="B10" s="67" t="s">
        <v>279</v>
      </c>
      <c r="C10" s="68">
        <v>23.5296</v>
      </c>
      <c r="D10" s="68">
        <v>23.5296</v>
      </c>
      <c r="E10" s="68"/>
    </row>
    <row r="11" ht="23.1" customHeight="1" spans="1:5">
      <c r="A11" s="67" t="s">
        <v>280</v>
      </c>
      <c r="B11" s="67" t="s">
        <v>281</v>
      </c>
      <c r="C11" s="68">
        <v>8.0111</v>
      </c>
      <c r="D11" s="68">
        <v>8.0111</v>
      </c>
      <c r="E11" s="68"/>
    </row>
    <row r="12" ht="23.1" customHeight="1" spans="1:5">
      <c r="A12" s="67" t="s">
        <v>282</v>
      </c>
      <c r="B12" s="67" t="s">
        <v>283</v>
      </c>
      <c r="C12" s="68">
        <v>1.009896</v>
      </c>
      <c r="D12" s="68">
        <v>1.009896</v>
      </c>
      <c r="E12" s="68"/>
    </row>
    <row r="13" ht="23.1" customHeight="1" spans="1:5">
      <c r="A13" s="67" t="s">
        <v>284</v>
      </c>
      <c r="B13" s="67" t="s">
        <v>285</v>
      </c>
      <c r="C13" s="68">
        <v>10.962</v>
      </c>
      <c r="D13" s="68">
        <v>10.962</v>
      </c>
      <c r="E13" s="68"/>
    </row>
    <row r="14" ht="23.1" customHeight="1" spans="1:5">
      <c r="A14" s="67" t="s">
        <v>286</v>
      </c>
      <c r="B14" s="67" t="s">
        <v>287</v>
      </c>
      <c r="C14" s="68">
        <v>18.935556</v>
      </c>
      <c r="D14" s="68">
        <v>18.935556</v>
      </c>
      <c r="E14" s="68"/>
    </row>
    <row r="15" ht="23.1" customHeight="1" spans="1:5">
      <c r="A15" s="50" t="s">
        <v>288</v>
      </c>
      <c r="B15" s="50" t="s">
        <v>289</v>
      </c>
      <c r="C15" s="66">
        <v>37.968</v>
      </c>
      <c r="D15" s="66"/>
      <c r="E15" s="66">
        <v>37.968</v>
      </c>
    </row>
    <row r="16" ht="23.1" customHeight="1" spans="1:5">
      <c r="A16" s="67" t="s">
        <v>290</v>
      </c>
      <c r="B16" s="67" t="s">
        <v>291</v>
      </c>
      <c r="C16" s="68">
        <v>2</v>
      </c>
      <c r="D16" s="68"/>
      <c r="E16" s="68">
        <v>2</v>
      </c>
    </row>
    <row r="17" ht="23.1" customHeight="1" spans="1:5">
      <c r="A17" s="67" t="s">
        <v>292</v>
      </c>
      <c r="B17" s="67" t="s">
        <v>293</v>
      </c>
      <c r="C17" s="68">
        <v>15</v>
      </c>
      <c r="D17" s="68"/>
      <c r="E17" s="68">
        <v>15</v>
      </c>
    </row>
    <row r="18" ht="23.1" customHeight="1" spans="1:5">
      <c r="A18" s="67" t="s">
        <v>294</v>
      </c>
      <c r="B18" s="67" t="s">
        <v>295</v>
      </c>
      <c r="C18" s="68">
        <v>3</v>
      </c>
      <c r="D18" s="68"/>
      <c r="E18" s="68">
        <v>3</v>
      </c>
    </row>
    <row r="19" ht="23.1" customHeight="1" spans="1:5">
      <c r="A19" s="67" t="s">
        <v>296</v>
      </c>
      <c r="B19" s="67" t="s">
        <v>297</v>
      </c>
      <c r="C19" s="68">
        <v>5</v>
      </c>
      <c r="D19" s="68"/>
      <c r="E19" s="68">
        <v>5</v>
      </c>
    </row>
    <row r="20" ht="23.1" customHeight="1" spans="1:5">
      <c r="A20" s="67" t="s">
        <v>298</v>
      </c>
      <c r="B20" s="67" t="s">
        <v>299</v>
      </c>
      <c r="C20" s="68">
        <v>5</v>
      </c>
      <c r="D20" s="68"/>
      <c r="E20" s="68">
        <v>5</v>
      </c>
    </row>
    <row r="21" ht="23.1" customHeight="1" spans="1:5">
      <c r="A21" s="67" t="s">
        <v>300</v>
      </c>
      <c r="B21" s="67" t="s">
        <v>301</v>
      </c>
      <c r="C21" s="68">
        <v>7.968</v>
      </c>
      <c r="D21" s="68"/>
      <c r="E21" s="68">
        <v>7.968</v>
      </c>
    </row>
    <row r="22" ht="19.9" customHeight="1" spans="1:5">
      <c r="A22" s="42" t="s">
        <v>136</v>
      </c>
      <c r="B22" s="42"/>
      <c r="C22" s="66">
        <v>251.91916</v>
      </c>
      <c r="D22" s="66">
        <v>213.95116</v>
      </c>
      <c r="E22" s="66">
        <v>37.968</v>
      </c>
    </row>
    <row r="23" ht="14.3" customHeight="1" spans="1:5">
      <c r="A23" s="12" t="s">
        <v>264</v>
      </c>
      <c r="B23" s="12"/>
      <c r="C23" s="12"/>
      <c r="D23" s="12"/>
      <c r="E23" s="12"/>
    </row>
  </sheetData>
  <mergeCells count="6">
    <mergeCell ref="A2:E2"/>
    <mergeCell ref="A3:D3"/>
    <mergeCell ref="A4:B4"/>
    <mergeCell ref="C4:E4"/>
    <mergeCell ref="A22:B22"/>
    <mergeCell ref="A23:B23"/>
  </mergeCells>
  <pageMargins left="0.0777777777777778" right="0.0777777777777778" top="0.0777777777777778" bottom="0.0777777777777778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39"/>
      <c r="M1" s="53" t="s">
        <v>302</v>
      </c>
      <c r="N1" s="53"/>
    </row>
    <row r="2" ht="39.15" customHeight="1" spans="1:14">
      <c r="A2" s="54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9.55" customHeight="1" spans="1:14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6" t="s">
        <v>32</v>
      </c>
      <c r="N3" s="46"/>
    </row>
    <row r="4" ht="36.9" customHeight="1" spans="1:14">
      <c r="A4" s="49" t="s">
        <v>158</v>
      </c>
      <c r="B4" s="49"/>
      <c r="C4" s="49"/>
      <c r="D4" s="49" t="s">
        <v>201</v>
      </c>
      <c r="E4" s="49" t="s">
        <v>202</v>
      </c>
      <c r="F4" s="49" t="s">
        <v>224</v>
      </c>
      <c r="G4" s="49" t="s">
        <v>204</v>
      </c>
      <c r="H4" s="49"/>
      <c r="I4" s="49"/>
      <c r="J4" s="49"/>
      <c r="K4" s="49"/>
      <c r="L4" s="49" t="s">
        <v>208</v>
      </c>
      <c r="M4" s="49"/>
      <c r="N4" s="49"/>
    </row>
    <row r="5" ht="34.65" customHeight="1" spans="1:14">
      <c r="A5" s="49" t="s">
        <v>166</v>
      </c>
      <c r="B5" s="49" t="s">
        <v>167</v>
      </c>
      <c r="C5" s="49" t="s">
        <v>168</v>
      </c>
      <c r="D5" s="49"/>
      <c r="E5" s="49"/>
      <c r="F5" s="49"/>
      <c r="G5" s="49" t="s">
        <v>136</v>
      </c>
      <c r="H5" s="49" t="s">
        <v>303</v>
      </c>
      <c r="I5" s="49" t="s">
        <v>304</v>
      </c>
      <c r="J5" s="49" t="s">
        <v>305</v>
      </c>
      <c r="K5" s="49" t="s">
        <v>306</v>
      </c>
      <c r="L5" s="49" t="s">
        <v>136</v>
      </c>
      <c r="M5" s="49" t="s">
        <v>225</v>
      </c>
      <c r="N5" s="49" t="s">
        <v>307</v>
      </c>
    </row>
    <row r="6" ht="19.9" customHeight="1" spans="1:14">
      <c r="A6" s="52"/>
      <c r="B6" s="52"/>
      <c r="C6" s="52"/>
      <c r="D6" s="52"/>
      <c r="E6" s="52" t="s">
        <v>136</v>
      </c>
      <c r="F6" s="63">
        <v>213.95116</v>
      </c>
      <c r="G6" s="63">
        <v>213.95116</v>
      </c>
      <c r="H6" s="63">
        <v>157.7963</v>
      </c>
      <c r="I6" s="63">
        <v>37.219304</v>
      </c>
      <c r="J6" s="63">
        <v>18.935556</v>
      </c>
      <c r="K6" s="63"/>
      <c r="L6" s="63"/>
      <c r="M6" s="63"/>
      <c r="N6" s="63"/>
    </row>
    <row r="7" ht="19.9" customHeight="1" spans="1:14">
      <c r="A7" s="52"/>
      <c r="B7" s="52"/>
      <c r="C7" s="52"/>
      <c r="D7" s="50" t="s">
        <v>154</v>
      </c>
      <c r="E7" s="50" t="s">
        <v>4</v>
      </c>
      <c r="F7" s="63">
        <v>213.95116</v>
      </c>
      <c r="G7" s="63">
        <v>213.95116</v>
      </c>
      <c r="H7" s="63">
        <v>157.7963</v>
      </c>
      <c r="I7" s="63">
        <v>37.219304</v>
      </c>
      <c r="J7" s="63">
        <v>18.935556</v>
      </c>
      <c r="K7" s="63"/>
      <c r="L7" s="63"/>
      <c r="M7" s="63"/>
      <c r="N7" s="63"/>
    </row>
    <row r="8" ht="19.9" customHeight="1" spans="1:14">
      <c r="A8" s="52"/>
      <c r="B8" s="52"/>
      <c r="C8" s="52"/>
      <c r="D8" s="56" t="s">
        <v>155</v>
      </c>
      <c r="E8" s="56" t="s">
        <v>156</v>
      </c>
      <c r="F8" s="63">
        <v>213.95116</v>
      </c>
      <c r="G8" s="63">
        <v>213.95116</v>
      </c>
      <c r="H8" s="63">
        <v>157.7963</v>
      </c>
      <c r="I8" s="63">
        <v>37.219304</v>
      </c>
      <c r="J8" s="63">
        <v>18.935556</v>
      </c>
      <c r="K8" s="63"/>
      <c r="L8" s="63"/>
      <c r="M8" s="63"/>
      <c r="N8" s="63"/>
    </row>
    <row r="9" ht="19.9" customHeight="1" spans="1:14">
      <c r="A9" s="59" t="s">
        <v>170</v>
      </c>
      <c r="B9" s="59" t="s">
        <v>173</v>
      </c>
      <c r="C9" s="59" t="s">
        <v>173</v>
      </c>
      <c r="D9" s="55" t="s">
        <v>218</v>
      </c>
      <c r="E9" s="43" t="s">
        <v>219</v>
      </c>
      <c r="F9" s="44">
        <v>25.247408</v>
      </c>
      <c r="G9" s="44">
        <v>25.247408</v>
      </c>
      <c r="H9" s="57"/>
      <c r="I9" s="57">
        <v>25.247408</v>
      </c>
      <c r="J9" s="57"/>
      <c r="K9" s="57"/>
      <c r="L9" s="44"/>
      <c r="M9" s="57"/>
      <c r="N9" s="57"/>
    </row>
    <row r="10" ht="19.9" customHeight="1" spans="1:14">
      <c r="A10" s="59" t="s">
        <v>170</v>
      </c>
      <c r="B10" s="59" t="s">
        <v>178</v>
      </c>
      <c r="C10" s="59" t="s">
        <v>181</v>
      </c>
      <c r="D10" s="55" t="s">
        <v>218</v>
      </c>
      <c r="E10" s="43" t="s">
        <v>220</v>
      </c>
      <c r="F10" s="44">
        <v>158.806196</v>
      </c>
      <c r="G10" s="44">
        <v>158.806196</v>
      </c>
      <c r="H10" s="57">
        <v>157.7963</v>
      </c>
      <c r="I10" s="57">
        <v>1.009896</v>
      </c>
      <c r="J10" s="57"/>
      <c r="K10" s="57"/>
      <c r="L10" s="44"/>
      <c r="M10" s="57"/>
      <c r="N10" s="57"/>
    </row>
    <row r="11" ht="19.9" customHeight="1" spans="1:14">
      <c r="A11" s="59" t="s">
        <v>184</v>
      </c>
      <c r="B11" s="59" t="s">
        <v>187</v>
      </c>
      <c r="C11" s="59" t="s">
        <v>181</v>
      </c>
      <c r="D11" s="55" t="s">
        <v>218</v>
      </c>
      <c r="E11" s="43" t="s">
        <v>221</v>
      </c>
      <c r="F11" s="44">
        <v>10.962</v>
      </c>
      <c r="G11" s="44">
        <v>10.962</v>
      </c>
      <c r="H11" s="57"/>
      <c r="I11" s="57">
        <v>10.962</v>
      </c>
      <c r="J11" s="57"/>
      <c r="K11" s="57"/>
      <c r="L11" s="44"/>
      <c r="M11" s="57"/>
      <c r="N11" s="57"/>
    </row>
    <row r="12" ht="19.9" customHeight="1" spans="1:14">
      <c r="A12" s="59" t="s">
        <v>192</v>
      </c>
      <c r="B12" s="59" t="s">
        <v>195</v>
      </c>
      <c r="C12" s="59" t="s">
        <v>181</v>
      </c>
      <c r="D12" s="55" t="s">
        <v>218</v>
      </c>
      <c r="E12" s="43" t="s">
        <v>222</v>
      </c>
      <c r="F12" s="44">
        <v>18.935556</v>
      </c>
      <c r="G12" s="44">
        <v>18.935556</v>
      </c>
      <c r="H12" s="57"/>
      <c r="I12" s="57"/>
      <c r="J12" s="57">
        <v>18.935556</v>
      </c>
      <c r="K12" s="57"/>
      <c r="L12" s="44"/>
      <c r="M12" s="57"/>
      <c r="N12" s="57"/>
    </row>
    <row r="13" ht="14.3" customHeight="1" spans="1:5">
      <c r="A13" s="12" t="s">
        <v>264</v>
      </c>
      <c r="B13" s="12"/>
      <c r="C13" s="12"/>
      <c r="D13" s="12"/>
      <c r="E13" s="12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5.01666666666667" customWidth="1"/>
    <col min="2" max="2" width="5.15833333333333" customWidth="1"/>
    <col min="3" max="3" width="5.7" customWidth="1"/>
    <col min="4" max="4" width="8" customWidth="1"/>
    <col min="5" max="5" width="20.0833333333333" customWidth="1"/>
    <col min="6" max="6" width="13.975" customWidth="1"/>
    <col min="7" max="22" width="7.69166666666667" customWidth="1"/>
    <col min="23" max="23" width="9.76666666666667" customWidth="1"/>
  </cols>
  <sheetData>
    <row r="1" ht="14.3" customHeight="1" spans="1:22">
      <c r="A1" s="39"/>
      <c r="U1" s="53" t="s">
        <v>308</v>
      </c>
      <c r="V1" s="53"/>
    </row>
    <row r="2" ht="43.7" customHeight="1" spans="1:22">
      <c r="A2" s="47" t="s">
        <v>16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</row>
    <row r="3" ht="21.1" customHeight="1" spans="1:22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6" t="s">
        <v>32</v>
      </c>
      <c r="V3" s="46"/>
    </row>
    <row r="4" ht="23.35" customHeight="1" spans="1:22">
      <c r="A4" s="49" t="s">
        <v>158</v>
      </c>
      <c r="B4" s="49"/>
      <c r="C4" s="49"/>
      <c r="D4" s="49" t="s">
        <v>201</v>
      </c>
      <c r="E4" s="49" t="s">
        <v>202</v>
      </c>
      <c r="F4" s="49" t="s">
        <v>224</v>
      </c>
      <c r="G4" s="49" t="s">
        <v>309</v>
      </c>
      <c r="H4" s="49"/>
      <c r="I4" s="49"/>
      <c r="J4" s="49"/>
      <c r="K4" s="49"/>
      <c r="L4" s="49" t="s">
        <v>310</v>
      </c>
      <c r="M4" s="49"/>
      <c r="N4" s="49"/>
      <c r="O4" s="49"/>
      <c r="P4" s="49"/>
      <c r="Q4" s="49"/>
      <c r="R4" s="49" t="s">
        <v>305</v>
      </c>
      <c r="S4" s="49" t="s">
        <v>311</v>
      </c>
      <c r="T4" s="49"/>
      <c r="U4" s="49"/>
      <c r="V4" s="49"/>
    </row>
    <row r="5" ht="48.95" customHeight="1" spans="1:22">
      <c r="A5" s="49" t="s">
        <v>166</v>
      </c>
      <c r="B5" s="49" t="s">
        <v>167</v>
      </c>
      <c r="C5" s="49" t="s">
        <v>168</v>
      </c>
      <c r="D5" s="49"/>
      <c r="E5" s="49"/>
      <c r="F5" s="49"/>
      <c r="G5" s="49" t="s">
        <v>136</v>
      </c>
      <c r="H5" s="49" t="s">
        <v>312</v>
      </c>
      <c r="I5" s="49" t="s">
        <v>313</v>
      </c>
      <c r="J5" s="49" t="s">
        <v>314</v>
      </c>
      <c r="K5" s="49" t="s">
        <v>315</v>
      </c>
      <c r="L5" s="49" t="s">
        <v>136</v>
      </c>
      <c r="M5" s="49" t="s">
        <v>316</v>
      </c>
      <c r="N5" s="49" t="s">
        <v>317</v>
      </c>
      <c r="O5" s="49" t="s">
        <v>318</v>
      </c>
      <c r="P5" s="49" t="s">
        <v>319</v>
      </c>
      <c r="Q5" s="49" t="s">
        <v>320</v>
      </c>
      <c r="R5" s="49"/>
      <c r="S5" s="49" t="s">
        <v>136</v>
      </c>
      <c r="T5" s="49" t="s">
        <v>321</v>
      </c>
      <c r="U5" s="49" t="s">
        <v>322</v>
      </c>
      <c r="V5" s="49" t="s">
        <v>306</v>
      </c>
    </row>
    <row r="6" ht="19.9" customHeight="1" spans="1:22">
      <c r="A6" s="52"/>
      <c r="B6" s="52"/>
      <c r="C6" s="52"/>
      <c r="D6" s="52"/>
      <c r="E6" s="52" t="s">
        <v>136</v>
      </c>
      <c r="F6" s="51">
        <v>213.95116</v>
      </c>
      <c r="G6" s="51">
        <v>157.7963</v>
      </c>
      <c r="H6" s="51">
        <v>96.1332</v>
      </c>
      <c r="I6" s="51">
        <v>23.5296</v>
      </c>
      <c r="J6" s="51">
        <v>8.0111</v>
      </c>
      <c r="K6" s="51">
        <v>30.1224</v>
      </c>
      <c r="L6" s="51">
        <v>37.219304</v>
      </c>
      <c r="M6" s="51">
        <v>25.247408</v>
      </c>
      <c r="N6" s="51"/>
      <c r="O6" s="51">
        <v>10.962</v>
      </c>
      <c r="P6" s="51"/>
      <c r="Q6" s="51">
        <v>1.009896</v>
      </c>
      <c r="R6" s="51">
        <v>18.935556</v>
      </c>
      <c r="S6" s="51"/>
      <c r="T6" s="51"/>
      <c r="U6" s="51"/>
      <c r="V6" s="51"/>
    </row>
    <row r="7" ht="19.9" customHeight="1" spans="1:22">
      <c r="A7" s="52"/>
      <c r="B7" s="52"/>
      <c r="C7" s="52"/>
      <c r="D7" s="50" t="s">
        <v>154</v>
      </c>
      <c r="E7" s="50" t="s">
        <v>4</v>
      </c>
      <c r="F7" s="51">
        <v>213.95116</v>
      </c>
      <c r="G7" s="51">
        <v>157.7963</v>
      </c>
      <c r="H7" s="51">
        <v>96.1332</v>
      </c>
      <c r="I7" s="51">
        <v>23.5296</v>
      </c>
      <c r="J7" s="51">
        <v>8.0111</v>
      </c>
      <c r="K7" s="51">
        <v>30.1224</v>
      </c>
      <c r="L7" s="51">
        <v>37.219304</v>
      </c>
      <c r="M7" s="51">
        <v>25.247408</v>
      </c>
      <c r="N7" s="51"/>
      <c r="O7" s="51">
        <v>10.962</v>
      </c>
      <c r="P7" s="51"/>
      <c r="Q7" s="51">
        <v>1.009896</v>
      </c>
      <c r="R7" s="51">
        <v>18.935556</v>
      </c>
      <c r="S7" s="51"/>
      <c r="T7" s="51"/>
      <c r="U7" s="51"/>
      <c r="V7" s="51"/>
    </row>
    <row r="8" ht="19.9" customHeight="1" spans="1:22">
      <c r="A8" s="52"/>
      <c r="B8" s="52"/>
      <c r="C8" s="52"/>
      <c r="D8" s="56" t="s">
        <v>155</v>
      </c>
      <c r="E8" s="56" t="s">
        <v>156</v>
      </c>
      <c r="F8" s="51">
        <v>213.95116</v>
      </c>
      <c r="G8" s="51">
        <v>157.7963</v>
      </c>
      <c r="H8" s="51">
        <v>96.1332</v>
      </c>
      <c r="I8" s="51">
        <v>23.5296</v>
      </c>
      <c r="J8" s="51">
        <v>8.0111</v>
      </c>
      <c r="K8" s="51">
        <v>30.1224</v>
      </c>
      <c r="L8" s="51">
        <v>37.219304</v>
      </c>
      <c r="M8" s="51">
        <v>25.247408</v>
      </c>
      <c r="N8" s="51"/>
      <c r="O8" s="51">
        <v>10.962</v>
      </c>
      <c r="P8" s="51"/>
      <c r="Q8" s="51">
        <v>1.009896</v>
      </c>
      <c r="R8" s="51">
        <v>18.935556</v>
      </c>
      <c r="S8" s="51"/>
      <c r="T8" s="51"/>
      <c r="U8" s="51"/>
      <c r="V8" s="51"/>
    </row>
    <row r="9" ht="19.9" customHeight="1" spans="1:22">
      <c r="A9" s="59" t="s">
        <v>170</v>
      </c>
      <c r="B9" s="59" t="s">
        <v>173</v>
      </c>
      <c r="C9" s="59" t="s">
        <v>173</v>
      </c>
      <c r="D9" s="55" t="s">
        <v>218</v>
      </c>
      <c r="E9" s="43" t="s">
        <v>219</v>
      </c>
      <c r="F9" s="44">
        <v>25.247408</v>
      </c>
      <c r="G9" s="57"/>
      <c r="H9" s="57"/>
      <c r="I9" s="57"/>
      <c r="J9" s="57"/>
      <c r="K9" s="57"/>
      <c r="L9" s="44">
        <v>25.247408</v>
      </c>
      <c r="M9" s="57">
        <v>25.247408</v>
      </c>
      <c r="N9" s="57"/>
      <c r="O9" s="57"/>
      <c r="P9" s="57"/>
      <c r="Q9" s="57"/>
      <c r="R9" s="57"/>
      <c r="S9" s="44"/>
      <c r="T9" s="57"/>
      <c r="U9" s="57"/>
      <c r="V9" s="57"/>
    </row>
    <row r="10" ht="19.9" customHeight="1" spans="1:22">
      <c r="A10" s="59" t="s">
        <v>170</v>
      </c>
      <c r="B10" s="59" t="s">
        <v>178</v>
      </c>
      <c r="C10" s="59" t="s">
        <v>181</v>
      </c>
      <c r="D10" s="55" t="s">
        <v>218</v>
      </c>
      <c r="E10" s="43" t="s">
        <v>220</v>
      </c>
      <c r="F10" s="44">
        <v>158.806196</v>
      </c>
      <c r="G10" s="57">
        <v>157.7963</v>
      </c>
      <c r="H10" s="57">
        <v>96.1332</v>
      </c>
      <c r="I10" s="57">
        <v>23.5296</v>
      </c>
      <c r="J10" s="57">
        <v>8.0111</v>
      </c>
      <c r="K10" s="57">
        <v>30.1224</v>
      </c>
      <c r="L10" s="44">
        <v>1.009896</v>
      </c>
      <c r="M10" s="57"/>
      <c r="N10" s="57"/>
      <c r="O10" s="57"/>
      <c r="P10" s="57"/>
      <c r="Q10" s="57">
        <v>1.009896</v>
      </c>
      <c r="R10" s="57"/>
      <c r="S10" s="44"/>
      <c r="T10" s="57"/>
      <c r="U10" s="57"/>
      <c r="V10" s="57"/>
    </row>
    <row r="11" ht="19.9" customHeight="1" spans="1:22">
      <c r="A11" s="59" t="s">
        <v>184</v>
      </c>
      <c r="B11" s="59" t="s">
        <v>187</v>
      </c>
      <c r="C11" s="59" t="s">
        <v>181</v>
      </c>
      <c r="D11" s="55" t="s">
        <v>218</v>
      </c>
      <c r="E11" s="43" t="s">
        <v>221</v>
      </c>
      <c r="F11" s="44">
        <v>10.962</v>
      </c>
      <c r="G11" s="57"/>
      <c r="H11" s="57"/>
      <c r="I11" s="57"/>
      <c r="J11" s="57"/>
      <c r="K11" s="57"/>
      <c r="L11" s="44">
        <v>10.962</v>
      </c>
      <c r="M11" s="57"/>
      <c r="N11" s="57"/>
      <c r="O11" s="57">
        <v>10.962</v>
      </c>
      <c r="P11" s="57"/>
      <c r="Q11" s="57"/>
      <c r="R11" s="57"/>
      <c r="S11" s="44"/>
      <c r="T11" s="57"/>
      <c r="U11" s="57"/>
      <c r="V11" s="57"/>
    </row>
    <row r="12" ht="19.9" customHeight="1" spans="1:22">
      <c r="A12" s="59" t="s">
        <v>192</v>
      </c>
      <c r="B12" s="59" t="s">
        <v>195</v>
      </c>
      <c r="C12" s="59" t="s">
        <v>181</v>
      </c>
      <c r="D12" s="55" t="s">
        <v>218</v>
      </c>
      <c r="E12" s="43" t="s">
        <v>222</v>
      </c>
      <c r="F12" s="44">
        <v>18.935556</v>
      </c>
      <c r="G12" s="57"/>
      <c r="H12" s="57"/>
      <c r="I12" s="57"/>
      <c r="J12" s="57"/>
      <c r="K12" s="57"/>
      <c r="L12" s="44"/>
      <c r="M12" s="57"/>
      <c r="N12" s="57"/>
      <c r="O12" s="57"/>
      <c r="P12" s="57"/>
      <c r="Q12" s="57"/>
      <c r="R12" s="57">
        <v>18.935556</v>
      </c>
      <c r="S12" s="44"/>
      <c r="T12" s="57"/>
      <c r="U12" s="57"/>
      <c r="V12" s="57"/>
    </row>
    <row r="13" ht="14.3" customHeight="1" spans="1:6">
      <c r="A13" s="12" t="s">
        <v>264</v>
      </c>
      <c r="B13" s="12"/>
      <c r="C13" s="12"/>
      <c r="D13" s="12"/>
      <c r="E13" s="12"/>
      <c r="F13" s="39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3333333333333" customWidth="1"/>
    <col min="3" max="3" width="7.6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39"/>
      <c r="K1" s="53" t="s">
        <v>323</v>
      </c>
    </row>
    <row r="2" ht="40.7" customHeight="1" spans="1:11">
      <c r="A2" s="54" t="s">
        <v>17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15.8" customHeight="1" spans="1:11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6" t="s">
        <v>32</v>
      </c>
      <c r="K3" s="46"/>
    </row>
    <row r="4" ht="20.35" customHeight="1" spans="1:11">
      <c r="A4" s="49" t="s">
        <v>158</v>
      </c>
      <c r="B4" s="49"/>
      <c r="C4" s="49"/>
      <c r="D4" s="49" t="s">
        <v>201</v>
      </c>
      <c r="E4" s="49" t="s">
        <v>202</v>
      </c>
      <c r="F4" s="49" t="s">
        <v>324</v>
      </c>
      <c r="G4" s="49" t="s">
        <v>325</v>
      </c>
      <c r="H4" s="49" t="s">
        <v>326</v>
      </c>
      <c r="I4" s="49" t="s">
        <v>327</v>
      </c>
      <c r="J4" s="49" t="s">
        <v>328</v>
      </c>
      <c r="K4" s="49" t="s">
        <v>329</v>
      </c>
    </row>
    <row r="5" ht="20.35" customHeight="1" spans="1:11">
      <c r="A5" s="49" t="s">
        <v>166</v>
      </c>
      <c r="B5" s="49" t="s">
        <v>167</v>
      </c>
      <c r="C5" s="49" t="s">
        <v>168</v>
      </c>
      <c r="D5" s="49"/>
      <c r="E5" s="49"/>
      <c r="F5" s="49"/>
      <c r="G5" s="49"/>
      <c r="H5" s="49"/>
      <c r="I5" s="49"/>
      <c r="J5" s="49"/>
      <c r="K5" s="49"/>
    </row>
    <row r="6" ht="19.9" customHeight="1" spans="1:11">
      <c r="A6" s="52"/>
      <c r="B6" s="52"/>
      <c r="C6" s="52"/>
      <c r="D6" s="52"/>
      <c r="E6" s="52" t="s">
        <v>136</v>
      </c>
      <c r="F6" s="51">
        <v>0</v>
      </c>
      <c r="G6" s="51"/>
      <c r="H6" s="51"/>
      <c r="I6" s="51"/>
      <c r="J6" s="51"/>
      <c r="K6" s="51"/>
    </row>
    <row r="7" ht="19.9" customHeight="1" spans="1:11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</row>
    <row r="8" ht="19.9" customHeight="1" spans="1:11">
      <c r="A8" s="52"/>
      <c r="B8" s="52"/>
      <c r="C8" s="52"/>
      <c r="D8" s="56"/>
      <c r="E8" s="56"/>
      <c r="F8" s="51"/>
      <c r="G8" s="51"/>
      <c r="H8" s="51"/>
      <c r="I8" s="51"/>
      <c r="J8" s="51"/>
      <c r="K8" s="51"/>
    </row>
    <row r="9" ht="19.9" customHeight="1" spans="1:11">
      <c r="A9" s="59"/>
      <c r="B9" s="59"/>
      <c r="C9" s="59"/>
      <c r="D9" s="55"/>
      <c r="E9" s="43"/>
      <c r="F9" s="44"/>
      <c r="G9" s="57"/>
      <c r="H9" s="57"/>
      <c r="I9" s="57"/>
      <c r="J9" s="57"/>
      <c r="K9" s="57"/>
    </row>
    <row r="10" ht="14.3" customHeight="1" spans="1:5">
      <c r="A10" s="12" t="s">
        <v>264</v>
      </c>
      <c r="B10" s="12"/>
      <c r="C10" s="12"/>
      <c r="D10" s="12"/>
      <c r="E10" s="12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425" customWidth="1"/>
    <col min="3" max="3" width="5.96666666666667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39"/>
      <c r="Q1" s="53" t="s">
        <v>330</v>
      </c>
      <c r="R1" s="53"/>
    </row>
    <row r="2" ht="35.4" customHeight="1" spans="1:18">
      <c r="A2" s="54" t="s">
        <v>18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ht="21.1" customHeight="1" spans="1:18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6" t="s">
        <v>32</v>
      </c>
      <c r="R3" s="46"/>
    </row>
    <row r="4" ht="21.1" customHeight="1" spans="1:18">
      <c r="A4" s="49" t="s">
        <v>158</v>
      </c>
      <c r="B4" s="49"/>
      <c r="C4" s="49"/>
      <c r="D4" s="49" t="s">
        <v>201</v>
      </c>
      <c r="E4" s="49" t="s">
        <v>202</v>
      </c>
      <c r="F4" s="49" t="s">
        <v>324</v>
      </c>
      <c r="G4" s="49" t="s">
        <v>331</v>
      </c>
      <c r="H4" s="49" t="s">
        <v>332</v>
      </c>
      <c r="I4" s="49" t="s">
        <v>333</v>
      </c>
      <c r="J4" s="49" t="s">
        <v>334</v>
      </c>
      <c r="K4" s="49" t="s">
        <v>335</v>
      </c>
      <c r="L4" s="49" t="s">
        <v>336</v>
      </c>
      <c r="M4" s="49" t="s">
        <v>337</v>
      </c>
      <c r="N4" s="49" t="s">
        <v>326</v>
      </c>
      <c r="O4" s="49" t="s">
        <v>338</v>
      </c>
      <c r="P4" s="49" t="s">
        <v>339</v>
      </c>
      <c r="Q4" s="49" t="s">
        <v>327</v>
      </c>
      <c r="R4" s="49" t="s">
        <v>329</v>
      </c>
    </row>
    <row r="5" ht="18.8" customHeight="1" spans="1:18">
      <c r="A5" s="49" t="s">
        <v>166</v>
      </c>
      <c r="B5" s="49" t="s">
        <v>167</v>
      </c>
      <c r="C5" s="49" t="s">
        <v>168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</row>
    <row r="6" ht="19.9" customHeight="1" spans="1:18">
      <c r="A6" s="52"/>
      <c r="B6" s="52"/>
      <c r="C6" s="52"/>
      <c r="D6" s="52"/>
      <c r="E6" s="52" t="s">
        <v>136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</row>
    <row r="7" ht="19.9" customHeight="1" spans="1:18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</row>
    <row r="8" ht="19.9" customHeight="1" spans="1:18">
      <c r="A8" s="52"/>
      <c r="B8" s="52"/>
      <c r="C8" s="52"/>
      <c r="D8" s="56"/>
      <c r="E8" s="56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</row>
    <row r="9" ht="19.9" customHeight="1" spans="1:18">
      <c r="A9" s="59"/>
      <c r="B9" s="59"/>
      <c r="C9" s="59"/>
      <c r="D9" s="55"/>
      <c r="E9" s="43"/>
      <c r="F9" s="44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</row>
    <row r="10" ht="14.3" customHeight="1" spans="1:5">
      <c r="A10" s="12" t="s">
        <v>264</v>
      </c>
      <c r="B10" s="12"/>
      <c r="C10" s="12"/>
      <c r="D10" s="12"/>
      <c r="E10" s="12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61666666666667" customWidth="1"/>
    <col min="3" max="3" width="5.291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39"/>
      <c r="S1" s="53" t="s">
        <v>340</v>
      </c>
      <c r="T1" s="53"/>
    </row>
    <row r="2" ht="31.65" customHeight="1" spans="1:20">
      <c r="A2" s="54" t="s">
        <v>19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21.1" customHeight="1" spans="1:20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 t="s">
        <v>32</v>
      </c>
      <c r="T3" s="46"/>
    </row>
    <row r="4" ht="24.85" customHeight="1" spans="1:20">
      <c r="A4" s="49" t="s">
        <v>158</v>
      </c>
      <c r="B4" s="49"/>
      <c r="C4" s="49"/>
      <c r="D4" s="49" t="s">
        <v>201</v>
      </c>
      <c r="E4" s="49" t="s">
        <v>202</v>
      </c>
      <c r="F4" s="49" t="s">
        <v>324</v>
      </c>
      <c r="G4" s="49" t="s">
        <v>205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 t="s">
        <v>208</v>
      </c>
      <c r="S4" s="49"/>
      <c r="T4" s="49"/>
    </row>
    <row r="5" ht="31.65" customHeight="1" spans="1:20">
      <c r="A5" s="49" t="s">
        <v>166</v>
      </c>
      <c r="B5" s="49" t="s">
        <v>167</v>
      </c>
      <c r="C5" s="49" t="s">
        <v>168</v>
      </c>
      <c r="D5" s="49"/>
      <c r="E5" s="49"/>
      <c r="F5" s="49"/>
      <c r="G5" s="49" t="s">
        <v>136</v>
      </c>
      <c r="H5" s="49" t="s">
        <v>341</v>
      </c>
      <c r="I5" s="49" t="s">
        <v>342</v>
      </c>
      <c r="J5" s="49" t="s">
        <v>343</v>
      </c>
      <c r="K5" s="49" t="s">
        <v>344</v>
      </c>
      <c r="L5" s="49" t="s">
        <v>345</v>
      </c>
      <c r="M5" s="49" t="s">
        <v>346</v>
      </c>
      <c r="N5" s="49" t="s">
        <v>347</v>
      </c>
      <c r="O5" s="49" t="s">
        <v>348</v>
      </c>
      <c r="P5" s="49" t="s">
        <v>349</v>
      </c>
      <c r="Q5" s="49" t="s">
        <v>350</v>
      </c>
      <c r="R5" s="49" t="s">
        <v>136</v>
      </c>
      <c r="S5" s="49" t="s">
        <v>289</v>
      </c>
      <c r="T5" s="49" t="s">
        <v>307</v>
      </c>
    </row>
    <row r="6" ht="19.9" customHeight="1" spans="1:20">
      <c r="A6" s="52"/>
      <c r="B6" s="52"/>
      <c r="C6" s="52"/>
      <c r="D6" s="52"/>
      <c r="E6" s="52" t="s">
        <v>136</v>
      </c>
      <c r="F6" s="63">
        <v>37.968</v>
      </c>
      <c r="G6" s="63">
        <v>37.968</v>
      </c>
      <c r="H6" s="63">
        <v>34.968</v>
      </c>
      <c r="I6" s="63"/>
      <c r="J6" s="63"/>
      <c r="K6" s="63"/>
      <c r="L6" s="63"/>
      <c r="M6" s="63">
        <v>3</v>
      </c>
      <c r="N6" s="63"/>
      <c r="O6" s="63"/>
      <c r="P6" s="63"/>
      <c r="Q6" s="63"/>
      <c r="R6" s="63"/>
      <c r="S6" s="63"/>
      <c r="T6" s="63"/>
    </row>
    <row r="7" ht="19.9" customHeight="1" spans="1:20">
      <c r="A7" s="52"/>
      <c r="B7" s="52"/>
      <c r="C7" s="52"/>
      <c r="D7" s="50" t="s">
        <v>154</v>
      </c>
      <c r="E7" s="50" t="s">
        <v>4</v>
      </c>
      <c r="F7" s="63">
        <v>37.968</v>
      </c>
      <c r="G7" s="63">
        <v>37.968</v>
      </c>
      <c r="H7" s="63">
        <v>34.968</v>
      </c>
      <c r="I7" s="63"/>
      <c r="J7" s="63"/>
      <c r="K7" s="63"/>
      <c r="L7" s="63"/>
      <c r="M7" s="63">
        <v>3</v>
      </c>
      <c r="N7" s="63"/>
      <c r="O7" s="63"/>
      <c r="P7" s="63"/>
      <c r="Q7" s="63"/>
      <c r="R7" s="63"/>
      <c r="S7" s="63"/>
      <c r="T7" s="63"/>
    </row>
    <row r="8" ht="19.9" customHeight="1" spans="1:20">
      <c r="A8" s="52"/>
      <c r="B8" s="52"/>
      <c r="C8" s="52"/>
      <c r="D8" s="56" t="s">
        <v>155</v>
      </c>
      <c r="E8" s="56" t="s">
        <v>156</v>
      </c>
      <c r="F8" s="63">
        <v>37.968</v>
      </c>
      <c r="G8" s="63">
        <v>37.968</v>
      </c>
      <c r="H8" s="63">
        <v>34.968</v>
      </c>
      <c r="I8" s="63"/>
      <c r="J8" s="63"/>
      <c r="K8" s="63"/>
      <c r="L8" s="63"/>
      <c r="M8" s="63">
        <v>3</v>
      </c>
      <c r="N8" s="63"/>
      <c r="O8" s="63"/>
      <c r="P8" s="63"/>
      <c r="Q8" s="63"/>
      <c r="R8" s="63"/>
      <c r="S8" s="63"/>
      <c r="T8" s="63"/>
    </row>
    <row r="9" ht="19.9" customHeight="1" spans="1:20">
      <c r="A9" s="59" t="s">
        <v>170</v>
      </c>
      <c r="B9" s="59" t="s">
        <v>178</v>
      </c>
      <c r="C9" s="59" t="s">
        <v>181</v>
      </c>
      <c r="D9" s="55" t="s">
        <v>218</v>
      </c>
      <c r="E9" s="43" t="s">
        <v>220</v>
      </c>
      <c r="F9" s="44">
        <v>37.968</v>
      </c>
      <c r="G9" s="57">
        <v>37.968</v>
      </c>
      <c r="H9" s="57">
        <v>34.968</v>
      </c>
      <c r="I9" s="57"/>
      <c r="J9" s="57"/>
      <c r="K9" s="57"/>
      <c r="L9" s="57"/>
      <c r="M9" s="57">
        <v>3</v>
      </c>
      <c r="N9" s="57"/>
      <c r="O9" s="57"/>
      <c r="P9" s="57"/>
      <c r="Q9" s="57"/>
      <c r="R9" s="57"/>
      <c r="S9" s="57"/>
      <c r="T9" s="57"/>
    </row>
    <row r="10" ht="19.9" customHeight="1" spans="1:6">
      <c r="A10" s="12" t="s">
        <v>264</v>
      </c>
      <c r="B10" s="12"/>
      <c r="C10" s="12"/>
      <c r="D10" s="12"/>
      <c r="E10" s="12"/>
      <c r="F10" s="12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5.29166666666667" customWidth="1"/>
    <col min="2" max="2" width="5.56666666666667" customWidth="1"/>
    <col min="3" max="3" width="5.83333333333333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39"/>
      <c r="F1" s="39"/>
      <c r="AF1" s="53" t="s">
        <v>351</v>
      </c>
      <c r="AG1" s="53"/>
    </row>
    <row r="2" ht="38.4" customHeight="1" spans="1:33">
      <c r="A2" s="54" t="s">
        <v>20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  <c r="AE2" s="54"/>
      <c r="AF2" s="54"/>
      <c r="AG2" s="54"/>
    </row>
    <row r="3" ht="21.1" customHeight="1" spans="1:33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6" t="s">
        <v>32</v>
      </c>
      <c r="AG3" s="46"/>
    </row>
    <row r="4" ht="21.85" customHeight="1" spans="1:33">
      <c r="A4" s="49" t="s">
        <v>158</v>
      </c>
      <c r="B4" s="49"/>
      <c r="C4" s="49"/>
      <c r="D4" s="49" t="s">
        <v>201</v>
      </c>
      <c r="E4" s="49" t="s">
        <v>202</v>
      </c>
      <c r="F4" s="49" t="s">
        <v>352</v>
      </c>
      <c r="G4" s="49" t="s">
        <v>353</v>
      </c>
      <c r="H4" s="49" t="s">
        <v>354</v>
      </c>
      <c r="I4" s="49" t="s">
        <v>355</v>
      </c>
      <c r="J4" s="49" t="s">
        <v>356</v>
      </c>
      <c r="K4" s="49" t="s">
        <v>357</v>
      </c>
      <c r="L4" s="49" t="s">
        <v>358</v>
      </c>
      <c r="M4" s="49" t="s">
        <v>359</v>
      </c>
      <c r="N4" s="49" t="s">
        <v>360</v>
      </c>
      <c r="O4" s="49" t="s">
        <v>361</v>
      </c>
      <c r="P4" s="49" t="s">
        <v>362</v>
      </c>
      <c r="Q4" s="49" t="s">
        <v>347</v>
      </c>
      <c r="R4" s="49" t="s">
        <v>349</v>
      </c>
      <c r="S4" s="49" t="s">
        <v>363</v>
      </c>
      <c r="T4" s="49" t="s">
        <v>342</v>
      </c>
      <c r="U4" s="49" t="s">
        <v>343</v>
      </c>
      <c r="V4" s="49" t="s">
        <v>346</v>
      </c>
      <c r="W4" s="49" t="s">
        <v>364</v>
      </c>
      <c r="X4" s="49" t="s">
        <v>365</v>
      </c>
      <c r="Y4" s="49" t="s">
        <v>366</v>
      </c>
      <c r="Z4" s="49" t="s">
        <v>367</v>
      </c>
      <c r="AA4" s="49" t="s">
        <v>345</v>
      </c>
      <c r="AB4" s="49" t="s">
        <v>368</v>
      </c>
      <c r="AC4" s="49" t="s">
        <v>369</v>
      </c>
      <c r="AD4" s="49" t="s">
        <v>348</v>
      </c>
      <c r="AE4" s="49" t="s">
        <v>370</v>
      </c>
      <c r="AF4" s="49" t="s">
        <v>371</v>
      </c>
      <c r="AG4" s="49" t="s">
        <v>350</v>
      </c>
    </row>
    <row r="5" ht="18.8" customHeight="1" spans="1:33">
      <c r="A5" s="49" t="s">
        <v>166</v>
      </c>
      <c r="B5" s="49" t="s">
        <v>167</v>
      </c>
      <c r="C5" s="49" t="s">
        <v>168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</row>
    <row r="6" ht="19.9" customHeight="1" spans="1:33">
      <c r="A6" s="42"/>
      <c r="B6" s="62"/>
      <c r="C6" s="62"/>
      <c r="D6" s="43"/>
      <c r="E6" s="43" t="s">
        <v>136</v>
      </c>
      <c r="F6" s="63">
        <v>37.968</v>
      </c>
      <c r="G6" s="63">
        <v>15</v>
      </c>
      <c r="H6" s="63">
        <v>2</v>
      </c>
      <c r="I6" s="63"/>
      <c r="J6" s="63"/>
      <c r="K6" s="63"/>
      <c r="L6" s="63"/>
      <c r="M6" s="63"/>
      <c r="N6" s="63"/>
      <c r="O6" s="63"/>
      <c r="P6" s="63">
        <v>5</v>
      </c>
      <c r="Q6" s="63"/>
      <c r="R6" s="63"/>
      <c r="S6" s="63"/>
      <c r="T6" s="63"/>
      <c r="U6" s="63"/>
      <c r="V6" s="63">
        <v>3</v>
      </c>
      <c r="W6" s="63"/>
      <c r="X6" s="63"/>
      <c r="Y6" s="63"/>
      <c r="Z6" s="63"/>
      <c r="AA6" s="63"/>
      <c r="AB6" s="63">
        <v>5</v>
      </c>
      <c r="AC6" s="63"/>
      <c r="AD6" s="63"/>
      <c r="AE6" s="63">
        <v>7.968</v>
      </c>
      <c r="AF6" s="63"/>
      <c r="AG6" s="63"/>
    </row>
    <row r="7" ht="19.9" customHeight="1" spans="1:33">
      <c r="A7" s="52"/>
      <c r="B7" s="52"/>
      <c r="C7" s="52"/>
      <c r="D7" s="50" t="s">
        <v>154</v>
      </c>
      <c r="E7" s="50" t="s">
        <v>4</v>
      </c>
      <c r="F7" s="63">
        <v>37.968</v>
      </c>
      <c r="G7" s="63">
        <v>15</v>
      </c>
      <c r="H7" s="63">
        <v>2</v>
      </c>
      <c r="I7" s="63"/>
      <c r="J7" s="63"/>
      <c r="K7" s="63"/>
      <c r="L7" s="63"/>
      <c r="M7" s="63"/>
      <c r="N7" s="63"/>
      <c r="O7" s="63"/>
      <c r="P7" s="63">
        <v>5</v>
      </c>
      <c r="Q7" s="63"/>
      <c r="R7" s="63"/>
      <c r="S7" s="63"/>
      <c r="T7" s="63"/>
      <c r="U7" s="63"/>
      <c r="V7" s="63">
        <v>3</v>
      </c>
      <c r="W7" s="63"/>
      <c r="X7" s="63"/>
      <c r="Y7" s="63"/>
      <c r="Z7" s="63"/>
      <c r="AA7" s="63"/>
      <c r="AB7" s="63">
        <v>5</v>
      </c>
      <c r="AC7" s="63"/>
      <c r="AD7" s="63"/>
      <c r="AE7" s="63">
        <v>7.968</v>
      </c>
      <c r="AF7" s="63"/>
      <c r="AG7" s="63"/>
    </row>
    <row r="8" ht="19.9" customHeight="1" spans="1:33">
      <c r="A8" s="52"/>
      <c r="B8" s="52"/>
      <c r="C8" s="52"/>
      <c r="D8" s="56" t="s">
        <v>155</v>
      </c>
      <c r="E8" s="56" t="s">
        <v>156</v>
      </c>
      <c r="F8" s="63">
        <v>37.968</v>
      </c>
      <c r="G8" s="63">
        <v>15</v>
      </c>
      <c r="H8" s="63">
        <v>2</v>
      </c>
      <c r="I8" s="63"/>
      <c r="J8" s="63"/>
      <c r="K8" s="63"/>
      <c r="L8" s="63"/>
      <c r="M8" s="63"/>
      <c r="N8" s="63"/>
      <c r="O8" s="63"/>
      <c r="P8" s="63">
        <v>5</v>
      </c>
      <c r="Q8" s="63"/>
      <c r="R8" s="63"/>
      <c r="S8" s="63"/>
      <c r="T8" s="63"/>
      <c r="U8" s="63"/>
      <c r="V8" s="63">
        <v>3</v>
      </c>
      <c r="W8" s="63"/>
      <c r="X8" s="63"/>
      <c r="Y8" s="63"/>
      <c r="Z8" s="63"/>
      <c r="AA8" s="63"/>
      <c r="AB8" s="63">
        <v>5</v>
      </c>
      <c r="AC8" s="63"/>
      <c r="AD8" s="63"/>
      <c r="AE8" s="63">
        <v>7.968</v>
      </c>
      <c r="AF8" s="63"/>
      <c r="AG8" s="63"/>
    </row>
    <row r="9" ht="19.9" customHeight="1" spans="1:33">
      <c r="A9" s="59" t="s">
        <v>170</v>
      </c>
      <c r="B9" s="59" t="s">
        <v>178</v>
      </c>
      <c r="C9" s="59" t="s">
        <v>181</v>
      </c>
      <c r="D9" s="55" t="s">
        <v>218</v>
      </c>
      <c r="E9" s="43" t="s">
        <v>220</v>
      </c>
      <c r="F9" s="57">
        <v>37.968</v>
      </c>
      <c r="G9" s="57">
        <v>15</v>
      </c>
      <c r="H9" s="57">
        <v>2</v>
      </c>
      <c r="I9" s="57"/>
      <c r="J9" s="57"/>
      <c r="K9" s="57"/>
      <c r="L9" s="57"/>
      <c r="M9" s="57"/>
      <c r="N9" s="57"/>
      <c r="O9" s="57"/>
      <c r="P9" s="57">
        <v>5</v>
      </c>
      <c r="Q9" s="57"/>
      <c r="R9" s="57"/>
      <c r="S9" s="57"/>
      <c r="T9" s="57"/>
      <c r="U9" s="57"/>
      <c r="V9" s="57">
        <v>3</v>
      </c>
      <c r="W9" s="57"/>
      <c r="X9" s="57"/>
      <c r="Y9" s="57"/>
      <c r="Z9" s="57"/>
      <c r="AA9" s="57"/>
      <c r="AB9" s="57">
        <v>5</v>
      </c>
      <c r="AC9" s="57"/>
      <c r="AD9" s="57"/>
      <c r="AE9" s="57">
        <v>7.968</v>
      </c>
      <c r="AF9" s="57"/>
      <c r="AG9" s="57"/>
    </row>
    <row r="10" ht="14.3" customHeight="1" spans="1:5">
      <c r="A10" s="12" t="s">
        <v>264</v>
      </c>
      <c r="B10" s="12"/>
      <c r="C10" s="12"/>
      <c r="D10" s="12"/>
      <c r="E10" s="12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39"/>
      <c r="G1" s="53" t="s">
        <v>372</v>
      </c>
      <c r="H1" s="53"/>
    </row>
    <row r="2" ht="29.35" customHeight="1" spans="1:8">
      <c r="A2" s="54" t="s">
        <v>21</v>
      </c>
      <c r="B2" s="54"/>
      <c r="C2" s="54"/>
      <c r="D2" s="54"/>
      <c r="E2" s="54"/>
      <c r="F2" s="54"/>
      <c r="G2" s="54"/>
      <c r="H2" s="54"/>
    </row>
    <row r="3" ht="21.1" customHeight="1" spans="1:8">
      <c r="A3" s="48" t="s">
        <v>31</v>
      </c>
      <c r="B3" s="48"/>
      <c r="C3" s="48"/>
      <c r="D3" s="48"/>
      <c r="E3" s="48"/>
      <c r="F3" s="48"/>
      <c r="G3" s="48"/>
      <c r="H3" s="46" t="s">
        <v>32</v>
      </c>
    </row>
    <row r="4" ht="20.35" customHeight="1" spans="1:8">
      <c r="A4" s="49" t="s">
        <v>373</v>
      </c>
      <c r="B4" s="49" t="s">
        <v>374</v>
      </c>
      <c r="C4" s="49" t="s">
        <v>375</v>
      </c>
      <c r="D4" s="49" t="s">
        <v>376</v>
      </c>
      <c r="E4" s="49" t="s">
        <v>377</v>
      </c>
      <c r="F4" s="49"/>
      <c r="G4" s="49"/>
      <c r="H4" s="49" t="s">
        <v>378</v>
      </c>
    </row>
    <row r="5" ht="22.6" customHeight="1" spans="1:8">
      <c r="A5" s="49"/>
      <c r="B5" s="49"/>
      <c r="C5" s="49"/>
      <c r="D5" s="49"/>
      <c r="E5" s="49" t="s">
        <v>138</v>
      </c>
      <c r="F5" s="49" t="s">
        <v>379</v>
      </c>
      <c r="G5" s="49" t="s">
        <v>380</v>
      </c>
      <c r="H5" s="49"/>
    </row>
    <row r="6" ht="19.9" customHeight="1" spans="1:8">
      <c r="A6" s="52"/>
      <c r="B6" s="52" t="s">
        <v>136</v>
      </c>
      <c r="C6" s="51">
        <v>3</v>
      </c>
      <c r="D6" s="51"/>
      <c r="E6" s="51"/>
      <c r="F6" s="51"/>
      <c r="G6" s="51"/>
      <c r="H6" s="51">
        <v>3</v>
      </c>
    </row>
    <row r="7" ht="19.9" customHeight="1" spans="1:8">
      <c r="A7" s="50" t="s">
        <v>154</v>
      </c>
      <c r="B7" s="50" t="s">
        <v>4</v>
      </c>
      <c r="C7" s="51">
        <v>3</v>
      </c>
      <c r="D7" s="51"/>
      <c r="E7" s="51"/>
      <c r="F7" s="51"/>
      <c r="G7" s="51"/>
      <c r="H7" s="51">
        <v>3</v>
      </c>
    </row>
    <row r="8" ht="19.9" customHeight="1" spans="1:8">
      <c r="A8" s="55" t="s">
        <v>155</v>
      </c>
      <c r="B8" s="55" t="s">
        <v>156</v>
      </c>
      <c r="C8" s="57">
        <v>3</v>
      </c>
      <c r="D8" s="57"/>
      <c r="E8" s="44"/>
      <c r="F8" s="57"/>
      <c r="G8" s="57"/>
      <c r="H8" s="57">
        <v>3</v>
      </c>
    </row>
    <row r="9" ht="14.3" customHeight="1" spans="1:3">
      <c r="A9" s="12" t="s">
        <v>264</v>
      </c>
      <c r="B9" s="12"/>
      <c r="C9" s="12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39"/>
      <c r="G1" s="53" t="s">
        <v>381</v>
      </c>
      <c r="H1" s="53"/>
    </row>
    <row r="2" ht="33.9" customHeight="1" spans="1:8">
      <c r="A2" s="54" t="s">
        <v>22</v>
      </c>
      <c r="B2" s="54"/>
      <c r="C2" s="54"/>
      <c r="D2" s="54"/>
      <c r="E2" s="54"/>
      <c r="F2" s="54"/>
      <c r="G2" s="54"/>
      <c r="H2" s="54"/>
    </row>
    <row r="3" ht="21.1" customHeight="1" spans="1:8">
      <c r="A3" s="48" t="s">
        <v>31</v>
      </c>
      <c r="B3" s="48"/>
      <c r="C3" s="48"/>
      <c r="D3" s="48"/>
      <c r="E3" s="48"/>
      <c r="F3" s="48"/>
      <c r="G3" s="48"/>
      <c r="H3" s="46" t="s">
        <v>32</v>
      </c>
    </row>
    <row r="4" ht="20.35" customHeight="1" spans="1:8">
      <c r="A4" s="49" t="s">
        <v>159</v>
      </c>
      <c r="B4" s="49" t="s">
        <v>160</v>
      </c>
      <c r="C4" s="49" t="s">
        <v>136</v>
      </c>
      <c r="D4" s="49" t="s">
        <v>382</v>
      </c>
      <c r="E4" s="49"/>
      <c r="F4" s="49"/>
      <c r="G4" s="49"/>
      <c r="H4" s="49" t="s">
        <v>162</v>
      </c>
    </row>
    <row r="5" ht="17.3" customHeight="1" spans="1:8">
      <c r="A5" s="49"/>
      <c r="B5" s="49"/>
      <c r="C5" s="49"/>
      <c r="D5" s="49" t="s">
        <v>138</v>
      </c>
      <c r="E5" s="49" t="s">
        <v>246</v>
      </c>
      <c r="F5" s="49"/>
      <c r="G5" s="49" t="s">
        <v>247</v>
      </c>
      <c r="H5" s="49"/>
    </row>
    <row r="6" ht="24.1" customHeight="1" spans="1:8">
      <c r="A6" s="49"/>
      <c r="B6" s="49"/>
      <c r="C6" s="49"/>
      <c r="D6" s="49"/>
      <c r="E6" s="49" t="s">
        <v>225</v>
      </c>
      <c r="F6" s="49" t="s">
        <v>212</v>
      </c>
      <c r="G6" s="49"/>
      <c r="H6" s="49"/>
    </row>
    <row r="7" ht="19.9" customHeight="1" spans="1:8">
      <c r="A7" s="52"/>
      <c r="B7" s="42" t="s">
        <v>136</v>
      </c>
      <c r="C7" s="51">
        <v>0</v>
      </c>
      <c r="D7" s="51"/>
      <c r="E7" s="51"/>
      <c r="F7" s="51"/>
      <c r="G7" s="51"/>
      <c r="H7" s="51"/>
    </row>
    <row r="8" ht="19.9" customHeight="1" spans="1:8">
      <c r="A8" s="50"/>
      <c r="B8" s="50"/>
      <c r="C8" s="51"/>
      <c r="D8" s="51"/>
      <c r="E8" s="51"/>
      <c r="F8" s="51"/>
      <c r="G8" s="51"/>
      <c r="H8" s="51"/>
    </row>
    <row r="9" ht="19.9" customHeight="1" spans="1:8">
      <c r="A9" s="56"/>
      <c r="B9" s="56"/>
      <c r="C9" s="51"/>
      <c r="D9" s="51"/>
      <c r="E9" s="51"/>
      <c r="F9" s="51"/>
      <c r="G9" s="51"/>
      <c r="H9" s="51"/>
    </row>
    <row r="10" ht="19.9" customHeight="1" spans="1:8">
      <c r="A10" s="56"/>
      <c r="B10" s="56"/>
      <c r="C10" s="51"/>
      <c r="D10" s="51"/>
      <c r="E10" s="51"/>
      <c r="F10" s="51"/>
      <c r="G10" s="51"/>
      <c r="H10" s="51"/>
    </row>
    <row r="11" ht="19.9" customHeight="1" spans="1:8">
      <c r="A11" s="56"/>
      <c r="B11" s="56"/>
      <c r="C11" s="51"/>
      <c r="D11" s="51"/>
      <c r="E11" s="51"/>
      <c r="F11" s="51"/>
      <c r="G11" s="51"/>
      <c r="H11" s="51"/>
    </row>
    <row r="12" ht="19.9" customHeight="1" spans="1:8">
      <c r="A12" s="55"/>
      <c r="B12" s="55"/>
      <c r="C12" s="44"/>
      <c r="D12" s="44"/>
      <c r="E12" s="57"/>
      <c r="F12" s="57"/>
      <c r="G12" s="57"/>
      <c r="H12" s="57"/>
    </row>
    <row r="13" ht="14.3" customHeight="1" spans="1:3">
      <c r="A13" s="12" t="s">
        <v>264</v>
      </c>
      <c r="B13" s="12"/>
      <c r="C13" s="12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39"/>
      <c r="S1" s="53" t="s">
        <v>383</v>
      </c>
      <c r="T1" s="53"/>
    </row>
    <row r="2" ht="41.45" customHeight="1" spans="1:17">
      <c r="A2" s="54" t="s">
        <v>23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ht="21.1" customHeight="1" spans="1:20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 t="s">
        <v>32</v>
      </c>
      <c r="T3" s="46"/>
    </row>
    <row r="4" ht="24.1" customHeight="1" spans="1:20">
      <c r="A4" s="49" t="s">
        <v>158</v>
      </c>
      <c r="B4" s="49"/>
      <c r="C4" s="49"/>
      <c r="D4" s="49" t="s">
        <v>201</v>
      </c>
      <c r="E4" s="49" t="s">
        <v>202</v>
      </c>
      <c r="F4" s="49" t="s">
        <v>203</v>
      </c>
      <c r="G4" s="49" t="s">
        <v>204</v>
      </c>
      <c r="H4" s="49" t="s">
        <v>205</v>
      </c>
      <c r="I4" s="49" t="s">
        <v>206</v>
      </c>
      <c r="J4" s="49" t="s">
        <v>207</v>
      </c>
      <c r="K4" s="49" t="s">
        <v>208</v>
      </c>
      <c r="L4" s="49" t="s">
        <v>209</v>
      </c>
      <c r="M4" s="49" t="s">
        <v>210</v>
      </c>
      <c r="N4" s="49" t="s">
        <v>211</v>
      </c>
      <c r="O4" s="49" t="s">
        <v>212</v>
      </c>
      <c r="P4" s="49" t="s">
        <v>213</v>
      </c>
      <c r="Q4" s="49" t="s">
        <v>214</v>
      </c>
      <c r="R4" s="49" t="s">
        <v>215</v>
      </c>
      <c r="S4" s="49" t="s">
        <v>216</v>
      </c>
      <c r="T4" s="49" t="s">
        <v>217</v>
      </c>
    </row>
    <row r="5" ht="17.3" customHeight="1" spans="1:20">
      <c r="A5" s="49" t="s">
        <v>166</v>
      </c>
      <c r="B5" s="49" t="s">
        <v>167</v>
      </c>
      <c r="C5" s="49" t="s">
        <v>168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</row>
    <row r="6" ht="19.9" customHeight="1" spans="1:20">
      <c r="A6" s="52"/>
      <c r="B6" s="52"/>
      <c r="C6" s="52"/>
      <c r="D6" s="52"/>
      <c r="E6" s="52" t="s">
        <v>136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19.9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19.9" customHeight="1" spans="1:20">
      <c r="A8" s="58"/>
      <c r="B8" s="58"/>
      <c r="C8" s="58"/>
      <c r="D8" s="56"/>
      <c r="E8" s="56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19.9" customHeight="1" spans="1:20">
      <c r="A9" s="59"/>
      <c r="B9" s="59"/>
      <c r="C9" s="59"/>
      <c r="D9" s="55"/>
      <c r="E9" s="60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14.3" customHeight="1" spans="1:6">
      <c r="A10" s="12" t="s">
        <v>264</v>
      </c>
      <c r="B10" s="12"/>
      <c r="C10" s="12"/>
      <c r="D10" s="12"/>
      <c r="E10" s="12"/>
      <c r="F10" s="12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39"/>
      <c r="B1" s="47" t="s">
        <v>5</v>
      </c>
      <c r="C1" s="47"/>
    </row>
    <row r="2" ht="21.85" customHeight="1" spans="2:3">
      <c r="B2" s="47"/>
      <c r="C2" s="47"/>
    </row>
    <row r="3" ht="27.1" customHeight="1" spans="2:3">
      <c r="B3" s="87" t="s">
        <v>6</v>
      </c>
      <c r="C3" s="87"/>
    </row>
    <row r="4" ht="28.45" customHeight="1" spans="2:3">
      <c r="B4" s="88">
        <v>1</v>
      </c>
      <c r="C4" s="89" t="s">
        <v>7</v>
      </c>
    </row>
    <row r="5" ht="28.45" customHeight="1" spans="2:3">
      <c r="B5" s="88">
        <v>2</v>
      </c>
      <c r="C5" s="90" t="s">
        <v>8</v>
      </c>
    </row>
    <row r="6" ht="28.45" customHeight="1" spans="2:3">
      <c r="B6" s="88">
        <v>3</v>
      </c>
      <c r="C6" s="89" t="s">
        <v>9</v>
      </c>
    </row>
    <row r="7" ht="28.45" customHeight="1" spans="2:3">
      <c r="B7" s="88">
        <v>4</v>
      </c>
      <c r="C7" s="89" t="s">
        <v>10</v>
      </c>
    </row>
    <row r="8" ht="28.45" customHeight="1" spans="2:3">
      <c r="B8" s="88">
        <v>5</v>
      </c>
      <c r="C8" s="89" t="s">
        <v>11</v>
      </c>
    </row>
    <row r="9" ht="28.45" customHeight="1" spans="2:3">
      <c r="B9" s="88">
        <v>6</v>
      </c>
      <c r="C9" s="89" t="s">
        <v>12</v>
      </c>
    </row>
    <row r="10" ht="28.45" customHeight="1" spans="2:3">
      <c r="B10" s="88">
        <v>7</v>
      </c>
      <c r="C10" s="89" t="s">
        <v>13</v>
      </c>
    </row>
    <row r="11" ht="28.45" customHeight="1" spans="2:3">
      <c r="B11" s="88">
        <v>8</v>
      </c>
      <c r="C11" s="89" t="s">
        <v>14</v>
      </c>
    </row>
    <row r="12" ht="28.45" customHeight="1" spans="2:3">
      <c r="B12" s="88">
        <v>9</v>
      </c>
      <c r="C12" s="89" t="s">
        <v>15</v>
      </c>
    </row>
    <row r="13" ht="28.45" customHeight="1" spans="2:3">
      <c r="B13" s="88">
        <v>10</v>
      </c>
      <c r="C13" s="89" t="s">
        <v>16</v>
      </c>
    </row>
    <row r="14" ht="28.45" customHeight="1" spans="2:3">
      <c r="B14" s="88">
        <v>11</v>
      </c>
      <c r="C14" s="89" t="s">
        <v>17</v>
      </c>
    </row>
    <row r="15" ht="28.45" customHeight="1" spans="2:3">
      <c r="B15" s="88">
        <v>12</v>
      </c>
      <c r="C15" s="89" t="s">
        <v>18</v>
      </c>
    </row>
    <row r="16" ht="28.45" customHeight="1" spans="2:3">
      <c r="B16" s="88">
        <v>13</v>
      </c>
      <c r="C16" s="89" t="s">
        <v>19</v>
      </c>
    </row>
    <row r="17" ht="28.45" customHeight="1" spans="2:3">
      <c r="B17" s="88">
        <v>14</v>
      </c>
      <c r="C17" s="89" t="s">
        <v>20</v>
      </c>
    </row>
    <row r="18" ht="28.45" customHeight="1" spans="2:3">
      <c r="B18" s="88">
        <v>15</v>
      </c>
      <c r="C18" s="89" t="s">
        <v>21</v>
      </c>
    </row>
    <row r="19" ht="28.45" customHeight="1" spans="2:3">
      <c r="B19" s="88">
        <v>16</v>
      </c>
      <c r="C19" s="89" t="s">
        <v>22</v>
      </c>
    </row>
    <row r="20" ht="28.45" customHeight="1" spans="2:3">
      <c r="B20" s="88">
        <v>17</v>
      </c>
      <c r="C20" s="89" t="s">
        <v>23</v>
      </c>
    </row>
    <row r="21" ht="28.45" customHeight="1" spans="2:3">
      <c r="B21" s="88">
        <v>18</v>
      </c>
      <c r="C21" s="89" t="s">
        <v>24</v>
      </c>
    </row>
    <row r="22" ht="28.45" customHeight="1" spans="2:3">
      <c r="B22" s="88">
        <v>19</v>
      </c>
      <c r="C22" s="89" t="s">
        <v>25</v>
      </c>
    </row>
    <row r="23" ht="28.45" customHeight="1" spans="2:3">
      <c r="B23" s="88">
        <v>20</v>
      </c>
      <c r="C23" s="89" t="s">
        <v>26</v>
      </c>
    </row>
    <row r="24" ht="28.45" customHeight="1" spans="2:3">
      <c r="B24" s="88">
        <v>21</v>
      </c>
      <c r="C24" s="89" t="s">
        <v>27</v>
      </c>
    </row>
    <row r="25" ht="28.45" customHeight="1" spans="2:3">
      <c r="B25" s="88">
        <v>22</v>
      </c>
      <c r="C25" s="89" t="s">
        <v>28</v>
      </c>
    </row>
    <row r="26" ht="28.45" customHeight="1" spans="2:3">
      <c r="B26" s="88">
        <v>23</v>
      </c>
      <c r="C26" s="89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39"/>
      <c r="S1" s="53" t="s">
        <v>384</v>
      </c>
      <c r="T1" s="53"/>
    </row>
    <row r="2" ht="41.45" customHeight="1" spans="1:20">
      <c r="A2" s="54" t="s">
        <v>24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8.8" customHeight="1" spans="1:20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 t="s">
        <v>32</v>
      </c>
      <c r="T3" s="46"/>
    </row>
    <row r="4" ht="25.6" customHeight="1" spans="1:20">
      <c r="A4" s="49" t="s">
        <v>158</v>
      </c>
      <c r="B4" s="49"/>
      <c r="C4" s="49"/>
      <c r="D4" s="49" t="s">
        <v>201</v>
      </c>
      <c r="E4" s="49" t="s">
        <v>202</v>
      </c>
      <c r="F4" s="49" t="s">
        <v>224</v>
      </c>
      <c r="G4" s="49" t="s">
        <v>161</v>
      </c>
      <c r="H4" s="49"/>
      <c r="I4" s="49"/>
      <c r="J4" s="49"/>
      <c r="K4" s="49" t="s">
        <v>162</v>
      </c>
      <c r="L4" s="49"/>
      <c r="M4" s="49"/>
      <c r="N4" s="49"/>
      <c r="O4" s="49"/>
      <c r="P4" s="49"/>
      <c r="Q4" s="49"/>
      <c r="R4" s="49"/>
      <c r="S4" s="49"/>
      <c r="T4" s="49"/>
    </row>
    <row r="5" ht="43.7" customHeight="1" spans="1:20">
      <c r="A5" s="49" t="s">
        <v>166</v>
      </c>
      <c r="B5" s="49" t="s">
        <v>167</v>
      </c>
      <c r="C5" s="49" t="s">
        <v>168</v>
      </c>
      <c r="D5" s="49"/>
      <c r="E5" s="49"/>
      <c r="F5" s="49"/>
      <c r="G5" s="49" t="s">
        <v>136</v>
      </c>
      <c r="H5" s="49" t="s">
        <v>225</v>
      </c>
      <c r="I5" s="49" t="s">
        <v>226</v>
      </c>
      <c r="J5" s="49" t="s">
        <v>212</v>
      </c>
      <c r="K5" s="49" t="s">
        <v>136</v>
      </c>
      <c r="L5" s="49" t="s">
        <v>228</v>
      </c>
      <c r="M5" s="49" t="s">
        <v>229</v>
      </c>
      <c r="N5" s="49" t="s">
        <v>214</v>
      </c>
      <c r="O5" s="49" t="s">
        <v>230</v>
      </c>
      <c r="P5" s="49" t="s">
        <v>231</v>
      </c>
      <c r="Q5" s="49" t="s">
        <v>232</v>
      </c>
      <c r="R5" s="49" t="s">
        <v>210</v>
      </c>
      <c r="S5" s="49" t="s">
        <v>213</v>
      </c>
      <c r="T5" s="49" t="s">
        <v>217</v>
      </c>
    </row>
    <row r="6" ht="19.9" customHeight="1" spans="1:20">
      <c r="A6" s="52"/>
      <c r="B6" s="52"/>
      <c r="C6" s="52"/>
      <c r="D6" s="52"/>
      <c r="E6" s="52" t="s">
        <v>136</v>
      </c>
      <c r="F6" s="51">
        <v>0</v>
      </c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19.9" customHeight="1" spans="1:20">
      <c r="A7" s="52"/>
      <c r="B7" s="52"/>
      <c r="C7" s="52"/>
      <c r="D7" s="50"/>
      <c r="E7" s="50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19.9" customHeight="1" spans="1:20">
      <c r="A8" s="58"/>
      <c r="B8" s="58"/>
      <c r="C8" s="58"/>
      <c r="D8" s="56"/>
      <c r="E8" s="56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</row>
    <row r="9" ht="19.9" customHeight="1" spans="1:20">
      <c r="A9" s="59"/>
      <c r="B9" s="59"/>
      <c r="C9" s="59"/>
      <c r="D9" s="55"/>
      <c r="E9" s="60"/>
      <c r="F9" s="57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</row>
    <row r="10" ht="14.3" customHeight="1" spans="1:7">
      <c r="A10" s="12" t="s">
        <v>264</v>
      </c>
      <c r="B10" s="12"/>
      <c r="C10" s="12"/>
      <c r="D10" s="12"/>
      <c r="E10" s="12"/>
      <c r="F10" s="12"/>
      <c r="G10" s="12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39"/>
      <c r="H1" s="53" t="s">
        <v>385</v>
      </c>
    </row>
    <row r="2" ht="33.9" customHeight="1" spans="1:8">
      <c r="A2" s="54" t="s">
        <v>386</v>
      </c>
      <c r="B2" s="54"/>
      <c r="C2" s="54"/>
      <c r="D2" s="54"/>
      <c r="E2" s="54"/>
      <c r="F2" s="54"/>
      <c r="G2" s="54"/>
      <c r="H2" s="54"/>
    </row>
    <row r="3" ht="21.1" customHeight="1" spans="1:8">
      <c r="A3" s="48" t="s">
        <v>31</v>
      </c>
      <c r="B3" s="48"/>
      <c r="C3" s="48"/>
      <c r="D3" s="48"/>
      <c r="E3" s="48"/>
      <c r="F3" s="48"/>
      <c r="G3" s="48"/>
      <c r="H3" s="46" t="s">
        <v>32</v>
      </c>
    </row>
    <row r="4" ht="17.3" customHeight="1" spans="1:8">
      <c r="A4" s="49" t="s">
        <v>159</v>
      </c>
      <c r="B4" s="49" t="s">
        <v>160</v>
      </c>
      <c r="C4" s="49" t="s">
        <v>136</v>
      </c>
      <c r="D4" s="49" t="s">
        <v>387</v>
      </c>
      <c r="E4" s="49"/>
      <c r="F4" s="49"/>
      <c r="G4" s="49"/>
      <c r="H4" s="49" t="s">
        <v>162</v>
      </c>
    </row>
    <row r="5" ht="20.35" customHeight="1" spans="1:8">
      <c r="A5" s="49"/>
      <c r="B5" s="49"/>
      <c r="C5" s="49"/>
      <c r="D5" s="49" t="s">
        <v>138</v>
      </c>
      <c r="E5" s="49" t="s">
        <v>246</v>
      </c>
      <c r="F5" s="49"/>
      <c r="G5" s="49" t="s">
        <v>247</v>
      </c>
      <c r="H5" s="49"/>
    </row>
    <row r="6" ht="20.35" customHeight="1" spans="1:8">
      <c r="A6" s="49"/>
      <c r="B6" s="49"/>
      <c r="C6" s="49"/>
      <c r="D6" s="49"/>
      <c r="E6" s="49" t="s">
        <v>225</v>
      </c>
      <c r="F6" s="49" t="s">
        <v>212</v>
      </c>
      <c r="G6" s="49"/>
      <c r="H6" s="49"/>
    </row>
    <row r="7" ht="19.9" customHeight="1" spans="1:8">
      <c r="A7" s="52"/>
      <c r="B7" s="42" t="s">
        <v>136</v>
      </c>
      <c r="C7" s="51">
        <v>0</v>
      </c>
      <c r="D7" s="51"/>
      <c r="E7" s="51"/>
      <c r="F7" s="51"/>
      <c r="G7" s="51"/>
      <c r="H7" s="51"/>
    </row>
    <row r="8" ht="19.9" customHeight="1" spans="1:8">
      <c r="A8" s="50"/>
      <c r="B8" s="50"/>
      <c r="C8" s="51"/>
      <c r="D8" s="51"/>
      <c r="E8" s="51"/>
      <c r="F8" s="51"/>
      <c r="G8" s="51"/>
      <c r="H8" s="51"/>
    </row>
    <row r="9" ht="19.9" customHeight="1" spans="1:8">
      <c r="A9" s="56"/>
      <c r="B9" s="56"/>
      <c r="C9" s="51"/>
      <c r="D9" s="51"/>
      <c r="E9" s="51"/>
      <c r="F9" s="51"/>
      <c r="G9" s="51"/>
      <c r="H9" s="51"/>
    </row>
    <row r="10" ht="19.9" customHeight="1" spans="1:8">
      <c r="A10" s="56"/>
      <c r="B10" s="56"/>
      <c r="C10" s="51"/>
      <c r="D10" s="51"/>
      <c r="E10" s="51"/>
      <c r="F10" s="51"/>
      <c r="G10" s="51"/>
      <c r="H10" s="51"/>
    </row>
    <row r="11" ht="19.9" customHeight="1" spans="1:8">
      <c r="A11" s="56"/>
      <c r="B11" s="56"/>
      <c r="C11" s="51"/>
      <c r="D11" s="51"/>
      <c r="E11" s="51"/>
      <c r="F11" s="51"/>
      <c r="G11" s="51"/>
      <c r="H11" s="51"/>
    </row>
    <row r="12" ht="19.9" customHeight="1" spans="1:8">
      <c r="A12" s="55"/>
      <c r="B12" s="55"/>
      <c r="C12" s="44"/>
      <c r="D12" s="44"/>
      <c r="E12" s="57"/>
      <c r="F12" s="57"/>
      <c r="G12" s="57"/>
      <c r="H12" s="57"/>
    </row>
    <row r="13" ht="14.3" customHeight="1" spans="1:3">
      <c r="A13" s="12" t="s">
        <v>264</v>
      </c>
      <c r="B13" s="12"/>
      <c r="C13" s="12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39"/>
      <c r="H1" s="53" t="s">
        <v>388</v>
      </c>
    </row>
    <row r="2" ht="33.9" customHeight="1" spans="1:8">
      <c r="A2" s="54" t="s">
        <v>26</v>
      </c>
      <c r="B2" s="54"/>
      <c r="C2" s="54"/>
      <c r="D2" s="54"/>
      <c r="E2" s="54"/>
      <c r="F2" s="54"/>
      <c r="G2" s="54"/>
      <c r="H2" s="54"/>
    </row>
    <row r="3" ht="21.1" customHeight="1" spans="1:8">
      <c r="A3" s="48" t="s">
        <v>31</v>
      </c>
      <c r="B3" s="48"/>
      <c r="C3" s="48"/>
      <c r="D3" s="48"/>
      <c r="E3" s="48"/>
      <c r="F3" s="48"/>
      <c r="G3" s="48"/>
      <c r="H3" s="46" t="s">
        <v>32</v>
      </c>
    </row>
    <row r="4" ht="18.05" customHeight="1" spans="1:8">
      <c r="A4" s="49" t="s">
        <v>159</v>
      </c>
      <c r="B4" s="49" t="s">
        <v>160</v>
      </c>
      <c r="C4" s="49" t="s">
        <v>136</v>
      </c>
      <c r="D4" s="49" t="s">
        <v>389</v>
      </c>
      <c r="E4" s="49"/>
      <c r="F4" s="49"/>
      <c r="G4" s="49"/>
      <c r="H4" s="49" t="s">
        <v>162</v>
      </c>
    </row>
    <row r="5" ht="16.55" customHeight="1" spans="1:8">
      <c r="A5" s="49"/>
      <c r="B5" s="49"/>
      <c r="C5" s="49"/>
      <c r="D5" s="49" t="s">
        <v>138</v>
      </c>
      <c r="E5" s="49" t="s">
        <v>246</v>
      </c>
      <c r="F5" s="49"/>
      <c r="G5" s="49" t="s">
        <v>247</v>
      </c>
      <c r="H5" s="49"/>
    </row>
    <row r="6" ht="21.1" customHeight="1" spans="1:8">
      <c r="A6" s="49"/>
      <c r="B6" s="49"/>
      <c r="C6" s="49"/>
      <c r="D6" s="49"/>
      <c r="E6" s="49" t="s">
        <v>225</v>
      </c>
      <c r="F6" s="49" t="s">
        <v>212</v>
      </c>
      <c r="G6" s="49"/>
      <c r="H6" s="49"/>
    </row>
    <row r="7" ht="19.9" customHeight="1" spans="1:8">
      <c r="A7" s="52"/>
      <c r="B7" s="42" t="s">
        <v>136</v>
      </c>
      <c r="C7" s="51">
        <v>0</v>
      </c>
      <c r="D7" s="51"/>
      <c r="E7" s="51"/>
      <c r="F7" s="51"/>
      <c r="G7" s="51"/>
      <c r="H7" s="51"/>
    </row>
    <row r="8" ht="19.9" customHeight="1" spans="1:8">
      <c r="A8" s="50"/>
      <c r="B8" s="50"/>
      <c r="C8" s="51"/>
      <c r="D8" s="51"/>
      <c r="E8" s="51"/>
      <c r="F8" s="51"/>
      <c r="G8" s="51"/>
      <c r="H8" s="51"/>
    </row>
    <row r="9" ht="19.9" customHeight="1" spans="1:8">
      <c r="A9" s="56"/>
      <c r="B9" s="56"/>
      <c r="C9" s="51"/>
      <c r="D9" s="51"/>
      <c r="E9" s="51"/>
      <c r="F9" s="51"/>
      <c r="G9" s="51"/>
      <c r="H9" s="51"/>
    </row>
    <row r="10" ht="19.9" customHeight="1" spans="1:8">
      <c r="A10" s="56"/>
      <c r="B10" s="56"/>
      <c r="C10" s="51"/>
      <c r="D10" s="51"/>
      <c r="E10" s="51"/>
      <c r="F10" s="51"/>
      <c r="G10" s="51"/>
      <c r="H10" s="51"/>
    </row>
    <row r="11" ht="19.9" customHeight="1" spans="1:8">
      <c r="A11" s="56"/>
      <c r="B11" s="56"/>
      <c r="C11" s="51"/>
      <c r="D11" s="51"/>
      <c r="E11" s="51"/>
      <c r="F11" s="51"/>
      <c r="G11" s="51"/>
      <c r="H11" s="51"/>
    </row>
    <row r="12" ht="19.9" customHeight="1" spans="1:8">
      <c r="A12" s="55"/>
      <c r="B12" s="55"/>
      <c r="C12" s="44"/>
      <c r="D12" s="44"/>
      <c r="E12" s="57"/>
      <c r="F12" s="57"/>
      <c r="G12" s="57"/>
      <c r="H12" s="57"/>
    </row>
    <row r="13" ht="14.3" customHeight="1" spans="1:4">
      <c r="A13" s="12" t="s">
        <v>264</v>
      </c>
      <c r="B13" s="12"/>
      <c r="C13" s="12"/>
      <c r="D13" s="12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39"/>
      <c r="M1" s="53" t="s">
        <v>390</v>
      </c>
      <c r="N1" s="53"/>
    </row>
    <row r="2" ht="39.9" customHeight="1" spans="1:14">
      <c r="A2" s="54" t="s">
        <v>27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</row>
    <row r="3" ht="15.8" customHeight="1" spans="1:14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6" t="s">
        <v>32</v>
      </c>
      <c r="N3" s="46"/>
    </row>
    <row r="4" ht="22.75" customHeight="1" spans="1:14">
      <c r="A4" s="49" t="s">
        <v>201</v>
      </c>
      <c r="B4" s="49" t="s">
        <v>391</v>
      </c>
      <c r="C4" s="49" t="s">
        <v>392</v>
      </c>
      <c r="D4" s="49"/>
      <c r="E4" s="49"/>
      <c r="F4" s="49"/>
      <c r="G4" s="49"/>
      <c r="H4" s="49"/>
      <c r="I4" s="49"/>
      <c r="J4" s="49"/>
      <c r="K4" s="49"/>
      <c r="L4" s="49"/>
      <c r="M4" s="49" t="s">
        <v>393</v>
      </c>
      <c r="N4" s="49"/>
    </row>
    <row r="5" ht="27.85" customHeight="1" spans="1:14">
      <c r="A5" s="49"/>
      <c r="B5" s="49"/>
      <c r="C5" s="49" t="s">
        <v>394</v>
      </c>
      <c r="D5" s="49" t="s">
        <v>139</v>
      </c>
      <c r="E5" s="49"/>
      <c r="F5" s="49"/>
      <c r="G5" s="49"/>
      <c r="H5" s="49"/>
      <c r="I5" s="49"/>
      <c r="J5" s="49" t="s">
        <v>395</v>
      </c>
      <c r="K5" s="49" t="s">
        <v>141</v>
      </c>
      <c r="L5" s="49" t="s">
        <v>142</v>
      </c>
      <c r="M5" s="49" t="s">
        <v>396</v>
      </c>
      <c r="N5" s="49" t="s">
        <v>397</v>
      </c>
    </row>
    <row r="6" ht="39.15" customHeight="1" spans="1:14">
      <c r="A6" s="49"/>
      <c r="B6" s="49"/>
      <c r="C6" s="49"/>
      <c r="D6" s="49" t="s">
        <v>398</v>
      </c>
      <c r="E6" s="49" t="s">
        <v>399</v>
      </c>
      <c r="F6" s="49" t="s">
        <v>400</v>
      </c>
      <c r="G6" s="49" t="s">
        <v>401</v>
      </c>
      <c r="H6" s="49" t="s">
        <v>402</v>
      </c>
      <c r="I6" s="49" t="s">
        <v>403</v>
      </c>
      <c r="J6" s="49"/>
      <c r="K6" s="49"/>
      <c r="L6" s="49"/>
      <c r="M6" s="49"/>
      <c r="N6" s="49"/>
    </row>
    <row r="7" ht="19.9" customHeight="1" spans="1:14">
      <c r="A7" s="52"/>
      <c r="B7" s="42" t="s">
        <v>136</v>
      </c>
      <c r="C7" s="51">
        <v>188.754501</v>
      </c>
      <c r="D7" s="51">
        <v>188.754501</v>
      </c>
      <c r="E7" s="51">
        <v>188.754501</v>
      </c>
      <c r="F7" s="51"/>
      <c r="G7" s="51"/>
      <c r="H7" s="51"/>
      <c r="I7" s="51"/>
      <c r="J7" s="51"/>
      <c r="K7" s="51"/>
      <c r="L7" s="51"/>
      <c r="M7" s="51">
        <v>188.754501</v>
      </c>
      <c r="N7" s="52"/>
    </row>
    <row r="8" ht="19.9" customHeight="1" spans="1:14">
      <c r="A8" s="50" t="s">
        <v>154</v>
      </c>
      <c r="B8" s="50" t="s">
        <v>4</v>
      </c>
      <c r="C8" s="51">
        <v>188.754501</v>
      </c>
      <c r="D8" s="51">
        <v>188.754501</v>
      </c>
      <c r="E8" s="51">
        <v>188.754501</v>
      </c>
      <c r="F8" s="51"/>
      <c r="G8" s="51"/>
      <c r="H8" s="51"/>
      <c r="I8" s="51"/>
      <c r="J8" s="51"/>
      <c r="K8" s="51"/>
      <c r="L8" s="51"/>
      <c r="M8" s="51">
        <v>188.754501</v>
      </c>
      <c r="N8" s="52"/>
    </row>
    <row r="9" ht="19.9" customHeight="1" spans="1:14">
      <c r="A9" s="55" t="s">
        <v>404</v>
      </c>
      <c r="B9" s="55" t="s">
        <v>405</v>
      </c>
      <c r="C9" s="44">
        <v>60</v>
      </c>
      <c r="D9" s="44">
        <v>60</v>
      </c>
      <c r="E9" s="44">
        <v>60</v>
      </c>
      <c r="F9" s="44"/>
      <c r="G9" s="44"/>
      <c r="H9" s="44"/>
      <c r="I9" s="44"/>
      <c r="J9" s="44"/>
      <c r="K9" s="44"/>
      <c r="L9" s="44"/>
      <c r="M9" s="44">
        <v>60</v>
      </c>
      <c r="N9" s="43"/>
    </row>
    <row r="10" ht="19.9" customHeight="1" spans="1:14">
      <c r="A10" s="55" t="s">
        <v>404</v>
      </c>
      <c r="B10" s="55" t="s">
        <v>406</v>
      </c>
      <c r="C10" s="44">
        <v>8</v>
      </c>
      <c r="D10" s="44">
        <v>8</v>
      </c>
      <c r="E10" s="44">
        <v>8</v>
      </c>
      <c r="F10" s="44"/>
      <c r="G10" s="44"/>
      <c r="H10" s="44"/>
      <c r="I10" s="44"/>
      <c r="J10" s="44"/>
      <c r="K10" s="44"/>
      <c r="L10" s="44"/>
      <c r="M10" s="44">
        <v>8</v>
      </c>
      <c r="N10" s="43"/>
    </row>
    <row r="11" ht="19.9" customHeight="1" spans="1:14">
      <c r="A11" s="55" t="s">
        <v>404</v>
      </c>
      <c r="B11" s="55" t="s">
        <v>407</v>
      </c>
      <c r="C11" s="44">
        <v>20</v>
      </c>
      <c r="D11" s="44">
        <v>20</v>
      </c>
      <c r="E11" s="44">
        <v>20</v>
      </c>
      <c r="F11" s="44"/>
      <c r="G11" s="44"/>
      <c r="H11" s="44"/>
      <c r="I11" s="44"/>
      <c r="J11" s="44"/>
      <c r="K11" s="44"/>
      <c r="L11" s="44"/>
      <c r="M11" s="44">
        <v>20</v>
      </c>
      <c r="N11" s="43"/>
    </row>
    <row r="12" ht="19.9" customHeight="1" spans="1:14">
      <c r="A12" s="55" t="s">
        <v>404</v>
      </c>
      <c r="B12" s="55" t="s">
        <v>408</v>
      </c>
      <c r="C12" s="44">
        <v>88.754501</v>
      </c>
      <c r="D12" s="44">
        <v>88.754501</v>
      </c>
      <c r="E12" s="44">
        <v>88.754501</v>
      </c>
      <c r="F12" s="44"/>
      <c r="G12" s="44"/>
      <c r="H12" s="44"/>
      <c r="I12" s="44"/>
      <c r="J12" s="44"/>
      <c r="K12" s="44"/>
      <c r="L12" s="44"/>
      <c r="M12" s="44">
        <v>88.754501</v>
      </c>
      <c r="N12" s="43"/>
    </row>
    <row r="13" ht="19.9" customHeight="1" spans="1:14">
      <c r="A13" s="55" t="s">
        <v>404</v>
      </c>
      <c r="B13" s="55" t="s">
        <v>409</v>
      </c>
      <c r="C13" s="44">
        <v>12</v>
      </c>
      <c r="D13" s="44">
        <v>12</v>
      </c>
      <c r="E13" s="44">
        <v>12</v>
      </c>
      <c r="F13" s="44"/>
      <c r="G13" s="44"/>
      <c r="H13" s="44"/>
      <c r="I13" s="44"/>
      <c r="J13" s="44"/>
      <c r="K13" s="44"/>
      <c r="L13" s="44"/>
      <c r="M13" s="44">
        <v>12</v>
      </c>
      <c r="N13" s="43"/>
    </row>
    <row r="14" ht="14.3" customHeight="1" spans="1:4">
      <c r="A14" s="12" t="s">
        <v>264</v>
      </c>
      <c r="B14" s="12"/>
      <c r="C14" s="12"/>
      <c r="D14" s="12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4:D14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customWidth="1"/>
    <col min="2" max="2" width="15.0666666666667" customWidth="1"/>
    <col min="3" max="3" width="8.55" customWidth="1"/>
    <col min="4" max="4" width="12.2083333333333" customWidth="1"/>
    <col min="5" max="5" width="8.41666666666667" customWidth="1"/>
    <col min="6" max="6" width="8.55" customWidth="1"/>
    <col min="7" max="7" width="11.9416666666667" customWidth="1"/>
    <col min="8" max="8" width="21.575" customWidth="1"/>
    <col min="9" max="9" width="11.125" customWidth="1"/>
    <col min="10" max="10" width="11.5333333333333" customWidth="1"/>
    <col min="11" max="11" width="9.225" customWidth="1"/>
    <col min="12" max="12" width="9.76666666666667" customWidth="1"/>
    <col min="13" max="13" width="15.2" customWidth="1"/>
    <col min="14" max="17" width="9.76666666666667" customWidth="1"/>
  </cols>
  <sheetData>
    <row r="1" ht="14.3" customHeight="1" spans="1:1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3" t="s">
        <v>410</v>
      </c>
    </row>
    <row r="2" ht="33.15" customHeight="1" spans="1:13">
      <c r="A2" s="39"/>
      <c r="B2" s="39"/>
      <c r="C2" s="47" t="s">
        <v>28</v>
      </c>
      <c r="D2" s="47"/>
      <c r="E2" s="47"/>
      <c r="F2" s="47"/>
      <c r="G2" s="47"/>
      <c r="H2" s="47"/>
      <c r="I2" s="47"/>
      <c r="J2" s="47"/>
      <c r="K2" s="47"/>
      <c r="L2" s="47"/>
      <c r="M2" s="47"/>
    </row>
    <row r="3" ht="18.8" customHeight="1" spans="1:13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6" t="s">
        <v>32</v>
      </c>
      <c r="M3" s="46"/>
    </row>
    <row r="4" ht="29.35" customHeight="1" spans="1:13">
      <c r="A4" s="49" t="s">
        <v>201</v>
      </c>
      <c r="B4" s="49" t="s">
        <v>411</v>
      </c>
      <c r="C4" s="49" t="s">
        <v>412</v>
      </c>
      <c r="D4" s="49" t="s">
        <v>413</v>
      </c>
      <c r="E4" s="49" t="s">
        <v>414</v>
      </c>
      <c r="F4" s="49"/>
      <c r="G4" s="49"/>
      <c r="H4" s="49"/>
      <c r="I4" s="49"/>
      <c r="J4" s="49"/>
      <c r="K4" s="49"/>
      <c r="L4" s="49"/>
      <c r="M4" s="49"/>
    </row>
    <row r="5" ht="31.65" customHeight="1" spans="1:13">
      <c r="A5" s="49"/>
      <c r="B5" s="49"/>
      <c r="C5" s="49"/>
      <c r="D5" s="49"/>
      <c r="E5" s="49" t="s">
        <v>415</v>
      </c>
      <c r="F5" s="49" t="s">
        <v>416</v>
      </c>
      <c r="G5" s="49" t="s">
        <v>417</v>
      </c>
      <c r="H5" s="49" t="s">
        <v>418</v>
      </c>
      <c r="I5" s="49" t="s">
        <v>419</v>
      </c>
      <c r="J5" s="49" t="s">
        <v>420</v>
      </c>
      <c r="K5" s="49" t="s">
        <v>421</v>
      </c>
      <c r="L5" s="49" t="s">
        <v>422</v>
      </c>
      <c r="M5" s="49" t="s">
        <v>423</v>
      </c>
    </row>
    <row r="6" ht="24.85" customHeight="1" spans="1:13">
      <c r="A6" s="50" t="s">
        <v>2</v>
      </c>
      <c r="B6" s="50" t="s">
        <v>4</v>
      </c>
      <c r="C6" s="51">
        <v>188.754501</v>
      </c>
      <c r="D6" s="52"/>
      <c r="E6" s="52"/>
      <c r="F6" s="52"/>
      <c r="G6" s="52"/>
      <c r="H6" s="52"/>
      <c r="I6" s="52"/>
      <c r="J6" s="52"/>
      <c r="K6" s="52"/>
      <c r="L6" s="52"/>
      <c r="M6" s="52"/>
    </row>
    <row r="7" ht="37.65" customHeight="1" spans="1:13">
      <c r="A7" s="43" t="s">
        <v>155</v>
      </c>
      <c r="B7" s="43" t="s">
        <v>424</v>
      </c>
      <c r="C7" s="44">
        <v>60</v>
      </c>
      <c r="D7" s="43" t="s">
        <v>425</v>
      </c>
      <c r="E7" s="52" t="s">
        <v>426</v>
      </c>
      <c r="F7" s="43" t="s">
        <v>427</v>
      </c>
      <c r="G7" s="43" t="s">
        <v>428</v>
      </c>
      <c r="H7" s="43" t="s">
        <v>429</v>
      </c>
      <c r="I7" s="43" t="s">
        <v>430</v>
      </c>
      <c r="J7" s="43" t="s">
        <v>428</v>
      </c>
      <c r="K7" s="43" t="s">
        <v>431</v>
      </c>
      <c r="L7" s="43" t="s">
        <v>432</v>
      </c>
      <c r="M7" s="43"/>
    </row>
    <row r="8" ht="37.65" customHeight="1" spans="1:13">
      <c r="A8" s="43"/>
      <c r="B8" s="43"/>
      <c r="C8" s="44"/>
      <c r="D8" s="43"/>
      <c r="E8" s="52"/>
      <c r="F8" s="43" t="s">
        <v>433</v>
      </c>
      <c r="G8" s="43" t="s">
        <v>434</v>
      </c>
      <c r="H8" s="43" t="s">
        <v>435</v>
      </c>
      <c r="I8" s="43" t="s">
        <v>436</v>
      </c>
      <c r="J8" s="43" t="s">
        <v>434</v>
      </c>
      <c r="K8" s="43" t="s">
        <v>437</v>
      </c>
      <c r="L8" s="43" t="s">
        <v>432</v>
      </c>
      <c r="M8" s="43"/>
    </row>
    <row r="9" ht="37.65" customHeight="1" spans="1:13">
      <c r="A9" s="43"/>
      <c r="B9" s="43"/>
      <c r="C9" s="44"/>
      <c r="D9" s="43"/>
      <c r="E9" s="52"/>
      <c r="F9" s="43" t="s">
        <v>438</v>
      </c>
      <c r="G9" s="43" t="s">
        <v>439</v>
      </c>
      <c r="H9" s="43" t="s">
        <v>440</v>
      </c>
      <c r="I9" s="43" t="s">
        <v>436</v>
      </c>
      <c r="J9" s="43" t="s">
        <v>439</v>
      </c>
      <c r="K9" s="43" t="s">
        <v>441</v>
      </c>
      <c r="L9" s="43" t="s">
        <v>432</v>
      </c>
      <c r="M9" s="43"/>
    </row>
    <row r="10" ht="37.65" customHeight="1" spans="1:13">
      <c r="A10" s="43"/>
      <c r="B10" s="43"/>
      <c r="C10" s="44"/>
      <c r="D10" s="43"/>
      <c r="E10" s="52"/>
      <c r="F10" s="43" t="s">
        <v>442</v>
      </c>
      <c r="G10" s="43" t="s">
        <v>443</v>
      </c>
      <c r="H10" s="43" t="s">
        <v>444</v>
      </c>
      <c r="I10" s="43" t="s">
        <v>436</v>
      </c>
      <c r="J10" s="43" t="s">
        <v>443</v>
      </c>
      <c r="K10" s="43" t="s">
        <v>441</v>
      </c>
      <c r="L10" s="43" t="s">
        <v>432</v>
      </c>
      <c r="M10" s="43"/>
    </row>
    <row r="11" ht="37.65" customHeight="1" spans="1:13">
      <c r="A11" s="43"/>
      <c r="B11" s="43"/>
      <c r="C11" s="44"/>
      <c r="D11" s="43"/>
      <c r="E11" s="52" t="s">
        <v>445</v>
      </c>
      <c r="F11" s="43" t="s">
        <v>446</v>
      </c>
      <c r="G11" s="43" t="s">
        <v>447</v>
      </c>
      <c r="H11" s="43" t="s">
        <v>448</v>
      </c>
      <c r="I11" s="43" t="s">
        <v>436</v>
      </c>
      <c r="J11" s="43" t="s">
        <v>447</v>
      </c>
      <c r="K11" s="43" t="s">
        <v>449</v>
      </c>
      <c r="L11" s="43" t="s">
        <v>450</v>
      </c>
      <c r="M11" s="43"/>
    </row>
    <row r="12" ht="37.65" customHeight="1" spans="1:13">
      <c r="A12" s="43"/>
      <c r="B12" s="43"/>
      <c r="C12" s="44"/>
      <c r="D12" s="43"/>
      <c r="E12" s="52"/>
      <c r="F12" s="43" t="s">
        <v>451</v>
      </c>
      <c r="G12" s="43" t="s">
        <v>452</v>
      </c>
      <c r="H12" s="43" t="s">
        <v>453</v>
      </c>
      <c r="I12" s="43" t="s">
        <v>436</v>
      </c>
      <c r="J12" s="43" t="s">
        <v>452</v>
      </c>
      <c r="K12" s="43" t="s">
        <v>449</v>
      </c>
      <c r="L12" s="43" t="s">
        <v>450</v>
      </c>
      <c r="M12" s="43"/>
    </row>
    <row r="13" ht="37.65" customHeight="1" spans="1:13">
      <c r="A13" s="43"/>
      <c r="B13" s="43"/>
      <c r="C13" s="44"/>
      <c r="D13" s="43"/>
      <c r="E13" s="52" t="s">
        <v>454</v>
      </c>
      <c r="F13" s="43" t="s">
        <v>455</v>
      </c>
      <c r="G13" s="43" t="s">
        <v>456</v>
      </c>
      <c r="H13" s="43" t="s">
        <v>457</v>
      </c>
      <c r="I13" s="43" t="s">
        <v>436</v>
      </c>
      <c r="J13" s="43" t="s">
        <v>456</v>
      </c>
      <c r="K13" s="43" t="s">
        <v>441</v>
      </c>
      <c r="L13" s="43" t="s">
        <v>432</v>
      </c>
      <c r="M13" s="43"/>
    </row>
    <row r="14" ht="37.65" customHeight="1" spans="1:13">
      <c r="A14" s="43" t="s">
        <v>155</v>
      </c>
      <c r="B14" s="43" t="s">
        <v>458</v>
      </c>
      <c r="C14" s="44">
        <v>8</v>
      </c>
      <c r="D14" s="43" t="s">
        <v>459</v>
      </c>
      <c r="E14" s="52" t="s">
        <v>426</v>
      </c>
      <c r="F14" s="43" t="s">
        <v>438</v>
      </c>
      <c r="G14" s="43" t="s">
        <v>460</v>
      </c>
      <c r="H14" s="43" t="s">
        <v>461</v>
      </c>
      <c r="I14" s="43" t="s">
        <v>430</v>
      </c>
      <c r="J14" s="43" t="s">
        <v>460</v>
      </c>
      <c r="K14" s="43" t="s">
        <v>462</v>
      </c>
      <c r="L14" s="43" t="s">
        <v>450</v>
      </c>
      <c r="M14" s="43"/>
    </row>
    <row r="15" ht="37.65" customHeight="1" spans="1:13">
      <c r="A15" s="43"/>
      <c r="B15" s="43"/>
      <c r="C15" s="44"/>
      <c r="D15" s="43"/>
      <c r="E15" s="52"/>
      <c r="F15" s="43" t="s">
        <v>442</v>
      </c>
      <c r="G15" s="43" t="s">
        <v>443</v>
      </c>
      <c r="H15" s="43" t="s">
        <v>444</v>
      </c>
      <c r="I15" s="43" t="s">
        <v>430</v>
      </c>
      <c r="J15" s="43" t="s">
        <v>443</v>
      </c>
      <c r="K15" s="43" t="s">
        <v>441</v>
      </c>
      <c r="L15" s="43" t="s">
        <v>432</v>
      </c>
      <c r="M15" s="43"/>
    </row>
    <row r="16" ht="37.65" customHeight="1" spans="1:13">
      <c r="A16" s="43"/>
      <c r="B16" s="43"/>
      <c r="C16" s="44"/>
      <c r="D16" s="43"/>
      <c r="E16" s="52"/>
      <c r="F16" s="43" t="s">
        <v>433</v>
      </c>
      <c r="G16" s="43" t="s">
        <v>463</v>
      </c>
      <c r="H16" s="43" t="s">
        <v>464</v>
      </c>
      <c r="I16" s="43" t="s">
        <v>436</v>
      </c>
      <c r="J16" s="43" t="s">
        <v>463</v>
      </c>
      <c r="K16" s="43" t="s">
        <v>465</v>
      </c>
      <c r="L16" s="43" t="s">
        <v>432</v>
      </c>
      <c r="M16" s="43"/>
    </row>
    <row r="17" ht="37.65" customHeight="1" spans="1:13">
      <c r="A17" s="43"/>
      <c r="B17" s="43"/>
      <c r="C17" s="44"/>
      <c r="D17" s="43"/>
      <c r="E17" s="52"/>
      <c r="F17" s="43" t="s">
        <v>427</v>
      </c>
      <c r="G17" s="43" t="s">
        <v>466</v>
      </c>
      <c r="H17" s="43" t="s">
        <v>467</v>
      </c>
      <c r="I17" s="43" t="s">
        <v>430</v>
      </c>
      <c r="J17" s="43" t="s">
        <v>466</v>
      </c>
      <c r="K17" s="43" t="s">
        <v>431</v>
      </c>
      <c r="L17" s="43" t="s">
        <v>432</v>
      </c>
      <c r="M17" s="43"/>
    </row>
    <row r="18" ht="37.65" customHeight="1" spans="1:13">
      <c r="A18" s="43"/>
      <c r="B18" s="43"/>
      <c r="C18" s="44"/>
      <c r="D18" s="43"/>
      <c r="E18" s="52" t="s">
        <v>454</v>
      </c>
      <c r="F18" s="43" t="s">
        <v>455</v>
      </c>
      <c r="G18" s="43" t="s">
        <v>456</v>
      </c>
      <c r="H18" s="43" t="s">
        <v>468</v>
      </c>
      <c r="I18" s="43" t="s">
        <v>436</v>
      </c>
      <c r="J18" s="43" t="s">
        <v>456</v>
      </c>
      <c r="K18" s="43" t="s">
        <v>441</v>
      </c>
      <c r="L18" s="43" t="s">
        <v>432</v>
      </c>
      <c r="M18" s="43"/>
    </row>
    <row r="19" ht="37.65" customHeight="1" spans="1:13">
      <c r="A19" s="43"/>
      <c r="B19" s="43"/>
      <c r="C19" s="44"/>
      <c r="D19" s="43"/>
      <c r="E19" s="52" t="s">
        <v>445</v>
      </c>
      <c r="F19" s="43" t="s">
        <v>446</v>
      </c>
      <c r="G19" s="43" t="s">
        <v>469</v>
      </c>
      <c r="H19" s="43" t="s">
        <v>470</v>
      </c>
      <c r="I19" s="43" t="s">
        <v>436</v>
      </c>
      <c r="J19" s="43" t="s">
        <v>469</v>
      </c>
      <c r="K19" s="43" t="s">
        <v>449</v>
      </c>
      <c r="L19" s="43" t="s">
        <v>450</v>
      </c>
      <c r="M19" s="43"/>
    </row>
    <row r="20" ht="37.65" customHeight="1" spans="1:13">
      <c r="A20" s="43" t="s">
        <v>155</v>
      </c>
      <c r="B20" s="43" t="s">
        <v>471</v>
      </c>
      <c r="C20" s="44">
        <v>20</v>
      </c>
      <c r="D20" s="43" t="s">
        <v>472</v>
      </c>
      <c r="E20" s="52" t="s">
        <v>426</v>
      </c>
      <c r="F20" s="43" t="s">
        <v>438</v>
      </c>
      <c r="G20" s="43" t="s">
        <v>473</v>
      </c>
      <c r="H20" s="43" t="s">
        <v>468</v>
      </c>
      <c r="I20" s="43" t="s">
        <v>436</v>
      </c>
      <c r="J20" s="43" t="s">
        <v>473</v>
      </c>
      <c r="K20" s="43" t="s">
        <v>441</v>
      </c>
      <c r="L20" s="43" t="s">
        <v>432</v>
      </c>
      <c r="M20" s="43"/>
    </row>
    <row r="21" ht="37.65" customHeight="1" spans="1:13">
      <c r="A21" s="43"/>
      <c r="B21" s="43"/>
      <c r="C21" s="44"/>
      <c r="D21" s="43"/>
      <c r="E21" s="52"/>
      <c r="F21" s="43" t="s">
        <v>433</v>
      </c>
      <c r="G21" s="43" t="s">
        <v>463</v>
      </c>
      <c r="H21" s="43" t="s">
        <v>474</v>
      </c>
      <c r="I21" s="43" t="s">
        <v>436</v>
      </c>
      <c r="J21" s="43" t="s">
        <v>463</v>
      </c>
      <c r="K21" s="43" t="s">
        <v>465</v>
      </c>
      <c r="L21" s="43" t="s">
        <v>432</v>
      </c>
      <c r="M21" s="43"/>
    </row>
    <row r="22" ht="37.65" customHeight="1" spans="1:13">
      <c r="A22" s="43"/>
      <c r="B22" s="43"/>
      <c r="C22" s="44"/>
      <c r="D22" s="43"/>
      <c r="E22" s="52"/>
      <c r="F22" s="43" t="s">
        <v>442</v>
      </c>
      <c r="G22" s="43" t="s">
        <v>443</v>
      </c>
      <c r="H22" s="43" t="s">
        <v>444</v>
      </c>
      <c r="I22" s="43" t="s">
        <v>436</v>
      </c>
      <c r="J22" s="43" t="s">
        <v>443</v>
      </c>
      <c r="K22" s="43" t="s">
        <v>441</v>
      </c>
      <c r="L22" s="43" t="s">
        <v>432</v>
      </c>
      <c r="M22" s="43"/>
    </row>
    <row r="23" ht="37.65" customHeight="1" spans="1:13">
      <c r="A23" s="43"/>
      <c r="B23" s="43"/>
      <c r="C23" s="44"/>
      <c r="D23" s="43"/>
      <c r="E23" s="52"/>
      <c r="F23" s="43" t="s">
        <v>427</v>
      </c>
      <c r="G23" s="43" t="s">
        <v>428</v>
      </c>
      <c r="H23" s="43" t="s">
        <v>475</v>
      </c>
      <c r="I23" s="43" t="s">
        <v>436</v>
      </c>
      <c r="J23" s="43" t="s">
        <v>428</v>
      </c>
      <c r="K23" s="43" t="s">
        <v>431</v>
      </c>
      <c r="L23" s="43" t="s">
        <v>432</v>
      </c>
      <c r="M23" s="43"/>
    </row>
    <row r="24" ht="37.65" customHeight="1" spans="1:13">
      <c r="A24" s="43"/>
      <c r="B24" s="43"/>
      <c r="C24" s="44"/>
      <c r="D24" s="43"/>
      <c r="E24" s="52" t="s">
        <v>445</v>
      </c>
      <c r="F24" s="43" t="s">
        <v>446</v>
      </c>
      <c r="G24" s="43" t="s">
        <v>476</v>
      </c>
      <c r="H24" s="43" t="s">
        <v>477</v>
      </c>
      <c r="I24" s="43" t="s">
        <v>436</v>
      </c>
      <c r="J24" s="43" t="s">
        <v>476</v>
      </c>
      <c r="K24" s="43" t="s">
        <v>449</v>
      </c>
      <c r="L24" s="43" t="s">
        <v>450</v>
      </c>
      <c r="M24" s="43"/>
    </row>
    <row r="25" ht="37.65" customHeight="1" spans="1:13">
      <c r="A25" s="43"/>
      <c r="B25" s="43"/>
      <c r="C25" s="44"/>
      <c r="D25" s="43"/>
      <c r="E25" s="52" t="s">
        <v>454</v>
      </c>
      <c r="F25" s="43" t="s">
        <v>455</v>
      </c>
      <c r="G25" s="43" t="s">
        <v>456</v>
      </c>
      <c r="H25" s="43" t="s">
        <v>468</v>
      </c>
      <c r="I25" s="43" t="s">
        <v>436</v>
      </c>
      <c r="J25" s="43" t="s">
        <v>456</v>
      </c>
      <c r="K25" s="43" t="s">
        <v>441</v>
      </c>
      <c r="L25" s="43" t="s">
        <v>432</v>
      </c>
      <c r="M25" s="43"/>
    </row>
    <row r="26" ht="37.65" customHeight="1" spans="1:13">
      <c r="A26" s="43" t="s">
        <v>155</v>
      </c>
      <c r="B26" s="43" t="s">
        <v>478</v>
      </c>
      <c r="C26" s="44">
        <v>88.754501</v>
      </c>
      <c r="D26" s="43" t="s">
        <v>479</v>
      </c>
      <c r="E26" s="52" t="s">
        <v>426</v>
      </c>
      <c r="F26" s="43" t="s">
        <v>433</v>
      </c>
      <c r="G26" s="43" t="s">
        <v>480</v>
      </c>
      <c r="H26" s="43" t="s">
        <v>481</v>
      </c>
      <c r="I26" s="43" t="s">
        <v>436</v>
      </c>
      <c r="J26" s="43" t="s">
        <v>480</v>
      </c>
      <c r="K26" s="43" t="s">
        <v>482</v>
      </c>
      <c r="L26" s="43" t="s">
        <v>432</v>
      </c>
      <c r="M26" s="43"/>
    </row>
    <row r="27" ht="37.65" customHeight="1" spans="1:13">
      <c r="A27" s="43"/>
      <c r="B27" s="43"/>
      <c r="C27" s="44"/>
      <c r="D27" s="43"/>
      <c r="E27" s="52"/>
      <c r="F27" s="43" t="s">
        <v>427</v>
      </c>
      <c r="G27" s="43" t="s">
        <v>466</v>
      </c>
      <c r="H27" s="43" t="s">
        <v>483</v>
      </c>
      <c r="I27" s="43" t="s">
        <v>436</v>
      </c>
      <c r="J27" s="43" t="s">
        <v>466</v>
      </c>
      <c r="K27" s="43" t="s">
        <v>431</v>
      </c>
      <c r="L27" s="43" t="s">
        <v>432</v>
      </c>
      <c r="M27" s="43"/>
    </row>
    <row r="28" ht="37.65" customHeight="1" spans="1:13">
      <c r="A28" s="43"/>
      <c r="B28" s="43"/>
      <c r="C28" s="44"/>
      <c r="D28" s="43"/>
      <c r="E28" s="52"/>
      <c r="F28" s="43" t="s">
        <v>438</v>
      </c>
      <c r="G28" s="43" t="s">
        <v>484</v>
      </c>
      <c r="H28" s="43" t="s">
        <v>444</v>
      </c>
      <c r="I28" s="43" t="s">
        <v>485</v>
      </c>
      <c r="J28" s="43" t="s">
        <v>484</v>
      </c>
      <c r="K28" s="43" t="s">
        <v>441</v>
      </c>
      <c r="L28" s="43" t="s">
        <v>432</v>
      </c>
      <c r="M28" s="43"/>
    </row>
    <row r="29" ht="37.65" customHeight="1" spans="1:13">
      <c r="A29" s="43"/>
      <c r="B29" s="43"/>
      <c r="C29" s="44"/>
      <c r="D29" s="43"/>
      <c r="E29" s="52"/>
      <c r="F29" s="43" t="s">
        <v>442</v>
      </c>
      <c r="G29" s="43" t="s">
        <v>486</v>
      </c>
      <c r="H29" s="43" t="s">
        <v>461</v>
      </c>
      <c r="I29" s="43" t="s">
        <v>436</v>
      </c>
      <c r="J29" s="43" t="s">
        <v>486</v>
      </c>
      <c r="K29" s="43" t="s">
        <v>462</v>
      </c>
      <c r="L29" s="43" t="s">
        <v>450</v>
      </c>
      <c r="M29" s="43"/>
    </row>
    <row r="30" ht="37.65" customHeight="1" spans="1:13">
      <c r="A30" s="43"/>
      <c r="B30" s="43"/>
      <c r="C30" s="44"/>
      <c r="D30" s="43"/>
      <c r="E30" s="52" t="s">
        <v>454</v>
      </c>
      <c r="F30" s="43" t="s">
        <v>455</v>
      </c>
      <c r="G30" s="43" t="s">
        <v>456</v>
      </c>
      <c r="H30" s="43" t="s">
        <v>468</v>
      </c>
      <c r="I30" s="43" t="s">
        <v>436</v>
      </c>
      <c r="J30" s="43" t="s">
        <v>456</v>
      </c>
      <c r="K30" s="43" t="s">
        <v>441</v>
      </c>
      <c r="L30" s="43" t="s">
        <v>432</v>
      </c>
      <c r="M30" s="43"/>
    </row>
    <row r="31" ht="37.65" customHeight="1" spans="1:13">
      <c r="A31" s="43"/>
      <c r="B31" s="43"/>
      <c r="C31" s="44"/>
      <c r="D31" s="43"/>
      <c r="E31" s="52" t="s">
        <v>445</v>
      </c>
      <c r="F31" s="43" t="s">
        <v>446</v>
      </c>
      <c r="G31" s="43" t="s">
        <v>487</v>
      </c>
      <c r="H31" s="43" t="s">
        <v>488</v>
      </c>
      <c r="I31" s="43" t="s">
        <v>436</v>
      </c>
      <c r="J31" s="43" t="s">
        <v>487</v>
      </c>
      <c r="K31" s="43" t="s">
        <v>449</v>
      </c>
      <c r="L31" s="43" t="s">
        <v>450</v>
      </c>
      <c r="M31" s="43"/>
    </row>
    <row r="32" ht="37.65" customHeight="1" spans="1:13">
      <c r="A32" s="43" t="s">
        <v>155</v>
      </c>
      <c r="B32" s="43" t="s">
        <v>489</v>
      </c>
      <c r="C32" s="44">
        <v>12</v>
      </c>
      <c r="D32" s="43" t="s">
        <v>490</v>
      </c>
      <c r="E32" s="52" t="s">
        <v>445</v>
      </c>
      <c r="F32" s="43" t="s">
        <v>446</v>
      </c>
      <c r="G32" s="43" t="s">
        <v>452</v>
      </c>
      <c r="H32" s="43" t="s">
        <v>453</v>
      </c>
      <c r="I32" s="43" t="s">
        <v>485</v>
      </c>
      <c r="J32" s="43" t="s">
        <v>452</v>
      </c>
      <c r="K32" s="43" t="s">
        <v>449</v>
      </c>
      <c r="L32" s="43" t="s">
        <v>450</v>
      </c>
      <c r="M32" s="43"/>
    </row>
    <row r="33" ht="37.65" customHeight="1" spans="1:13">
      <c r="A33" s="43"/>
      <c r="B33" s="43"/>
      <c r="C33" s="44"/>
      <c r="D33" s="43"/>
      <c r="E33" s="52" t="s">
        <v>426</v>
      </c>
      <c r="F33" s="43" t="s">
        <v>438</v>
      </c>
      <c r="G33" s="43" t="s">
        <v>491</v>
      </c>
      <c r="H33" s="43" t="s">
        <v>444</v>
      </c>
      <c r="I33" s="43" t="s">
        <v>492</v>
      </c>
      <c r="J33" s="43" t="s">
        <v>491</v>
      </c>
      <c r="K33" s="43" t="s">
        <v>441</v>
      </c>
      <c r="L33" s="43" t="s">
        <v>432</v>
      </c>
      <c r="M33" s="43"/>
    </row>
    <row r="34" ht="37.65" customHeight="1" spans="1:13">
      <c r="A34" s="43"/>
      <c r="B34" s="43"/>
      <c r="C34" s="44"/>
      <c r="D34" s="43"/>
      <c r="E34" s="52"/>
      <c r="F34" s="43" t="s">
        <v>427</v>
      </c>
      <c r="G34" s="43" t="s">
        <v>428</v>
      </c>
      <c r="H34" s="43" t="s">
        <v>493</v>
      </c>
      <c r="I34" s="43" t="s">
        <v>485</v>
      </c>
      <c r="J34" s="43" t="s">
        <v>428</v>
      </c>
      <c r="K34" s="43" t="s">
        <v>431</v>
      </c>
      <c r="L34" s="43" t="s">
        <v>432</v>
      </c>
      <c r="M34" s="43"/>
    </row>
    <row r="35" ht="37.65" customHeight="1" spans="1:13">
      <c r="A35" s="43"/>
      <c r="B35" s="43"/>
      <c r="C35" s="44"/>
      <c r="D35" s="43"/>
      <c r="E35" s="52"/>
      <c r="F35" s="43" t="s">
        <v>433</v>
      </c>
      <c r="G35" s="43" t="s">
        <v>494</v>
      </c>
      <c r="H35" s="43" t="s">
        <v>495</v>
      </c>
      <c r="I35" s="43" t="s">
        <v>485</v>
      </c>
      <c r="J35" s="43" t="s">
        <v>494</v>
      </c>
      <c r="K35" s="43" t="s">
        <v>465</v>
      </c>
      <c r="L35" s="43" t="s">
        <v>432</v>
      </c>
      <c r="M35" s="43"/>
    </row>
    <row r="36" ht="37.65" customHeight="1" spans="1:13">
      <c r="A36" s="43"/>
      <c r="B36" s="43"/>
      <c r="C36" s="44"/>
      <c r="D36" s="43"/>
      <c r="E36" s="52"/>
      <c r="F36" s="43" t="s">
        <v>442</v>
      </c>
      <c r="G36" s="43" t="s">
        <v>496</v>
      </c>
      <c r="H36" s="43" t="s">
        <v>444</v>
      </c>
      <c r="I36" s="43" t="s">
        <v>492</v>
      </c>
      <c r="J36" s="43" t="s">
        <v>496</v>
      </c>
      <c r="K36" s="43" t="s">
        <v>441</v>
      </c>
      <c r="L36" s="43" t="s">
        <v>432</v>
      </c>
      <c r="M36" s="43"/>
    </row>
    <row r="37" ht="37.65" customHeight="1" spans="1:13">
      <c r="A37" s="43"/>
      <c r="B37" s="43"/>
      <c r="C37" s="44"/>
      <c r="D37" s="43"/>
      <c r="E37" s="52" t="s">
        <v>454</v>
      </c>
      <c r="F37" s="43" t="s">
        <v>455</v>
      </c>
      <c r="G37" s="43" t="s">
        <v>456</v>
      </c>
      <c r="H37" s="43" t="s">
        <v>497</v>
      </c>
      <c r="I37" s="43" t="s">
        <v>485</v>
      </c>
      <c r="J37" s="43" t="s">
        <v>456</v>
      </c>
      <c r="K37" s="43" t="s">
        <v>441</v>
      </c>
      <c r="L37" s="43" t="s">
        <v>432</v>
      </c>
      <c r="M37" s="43"/>
    </row>
    <row r="38" ht="14.3" customHeight="1" spans="1:5">
      <c r="A38" s="12" t="s">
        <v>264</v>
      </c>
      <c r="B38" s="12"/>
      <c r="C38" s="12"/>
      <c r="D38" s="12"/>
      <c r="E38" s="12"/>
    </row>
  </sheetData>
  <mergeCells count="35">
    <mergeCell ref="C2:M2"/>
    <mergeCell ref="A3:K3"/>
    <mergeCell ref="L3:M3"/>
    <mergeCell ref="E4:M4"/>
    <mergeCell ref="A38:E38"/>
    <mergeCell ref="A4:A5"/>
    <mergeCell ref="A7:A13"/>
    <mergeCell ref="A14:A19"/>
    <mergeCell ref="A20:A25"/>
    <mergeCell ref="A26:A31"/>
    <mergeCell ref="A32:A37"/>
    <mergeCell ref="B4:B5"/>
    <mergeCell ref="B7:B13"/>
    <mergeCell ref="B14:B19"/>
    <mergeCell ref="B20:B25"/>
    <mergeCell ref="B26:B31"/>
    <mergeCell ref="B32:B37"/>
    <mergeCell ref="C4:C5"/>
    <mergeCell ref="C7:C13"/>
    <mergeCell ref="C14:C19"/>
    <mergeCell ref="C20:C25"/>
    <mergeCell ref="C26:C31"/>
    <mergeCell ref="C32:C37"/>
    <mergeCell ref="D4:D5"/>
    <mergeCell ref="D7:D13"/>
    <mergeCell ref="D14:D19"/>
    <mergeCell ref="D20:D25"/>
    <mergeCell ref="D26:D31"/>
    <mergeCell ref="D32:D37"/>
    <mergeCell ref="E7:E10"/>
    <mergeCell ref="E11:E12"/>
    <mergeCell ref="E14:E17"/>
    <mergeCell ref="E20:E23"/>
    <mergeCell ref="E26:E29"/>
    <mergeCell ref="E33:E3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7" sqref="A17:D17"/>
    </sheetView>
  </sheetViews>
  <sheetFormatPr defaultColWidth="10" defaultRowHeight="13.5"/>
  <cols>
    <col min="1" max="1" width="6.375" customWidth="1"/>
    <col min="2" max="2" width="16.6916666666667" customWidth="1"/>
    <col min="3" max="3" width="9.09166666666667" customWidth="1"/>
    <col min="4" max="4" width="6.24166666666667" customWidth="1"/>
    <col min="5" max="5" width="5.96666666666667" customWidth="1"/>
    <col min="6" max="6" width="6.24166666666667" customWidth="1"/>
    <col min="7" max="7" width="6.50833333333333" customWidth="1"/>
    <col min="8" max="8" width="5.96666666666667" customWidth="1"/>
    <col min="9" max="9" width="6.50833333333333" customWidth="1"/>
    <col min="10" max="10" width="25.2416666666667" customWidth="1"/>
    <col min="11" max="11" width="6.50833333333333" customWidth="1"/>
    <col min="12" max="12" width="12.2083333333333" customWidth="1"/>
    <col min="13" max="13" width="8.275" customWidth="1"/>
    <col min="14" max="14" width="8.14166666666667" customWidth="1"/>
    <col min="15" max="15" width="7.875" customWidth="1"/>
    <col min="16" max="16" width="6.24166666666667" customWidth="1"/>
    <col min="17" max="17" width="18.8666666666667" customWidth="1"/>
    <col min="18" max="18" width="25.9166666666667" customWidth="1"/>
    <col min="19" max="19" width="11.4" customWidth="1"/>
  </cols>
  <sheetData>
    <row r="1" ht="14.3" customHeight="1" spans="1:19">
      <c r="A1" s="39"/>
      <c r="S1" s="39" t="s">
        <v>498</v>
      </c>
    </row>
    <row r="2" ht="36.9" customHeight="1" spans="1:19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ht="20.35" customHeight="1" spans="1:19">
      <c r="A3" s="41" t="s">
        <v>266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</row>
    <row r="4" ht="14.3" customHeight="1" spans="1:19">
      <c r="A4" s="39"/>
      <c r="B4" s="39"/>
      <c r="C4" s="39"/>
      <c r="D4" s="39"/>
      <c r="E4" s="39"/>
      <c r="F4" s="39"/>
      <c r="G4" s="39"/>
      <c r="H4" s="39"/>
      <c r="I4" s="39"/>
      <c r="J4" s="39"/>
      <c r="Q4" s="46" t="s">
        <v>32</v>
      </c>
      <c r="R4" s="46"/>
      <c r="S4" s="46"/>
    </row>
    <row r="5" ht="15.8" customHeight="1" spans="1:19">
      <c r="A5" s="42" t="s">
        <v>373</v>
      </c>
      <c r="B5" s="42" t="s">
        <v>374</v>
      </c>
      <c r="C5" s="42" t="s">
        <v>499</v>
      </c>
      <c r="D5" s="42"/>
      <c r="E5" s="42"/>
      <c r="F5" s="42"/>
      <c r="G5" s="42"/>
      <c r="H5" s="42"/>
      <c r="I5" s="42"/>
      <c r="J5" s="42" t="s">
        <v>500</v>
      </c>
      <c r="K5" s="42" t="s">
        <v>501</v>
      </c>
      <c r="L5" s="42"/>
      <c r="M5" s="42"/>
      <c r="N5" s="42"/>
      <c r="O5" s="42"/>
      <c r="P5" s="42"/>
      <c r="Q5" s="42"/>
      <c r="R5" s="42"/>
      <c r="S5" s="42"/>
    </row>
    <row r="6" ht="16.55" customHeight="1" spans="1:19">
      <c r="A6" s="42"/>
      <c r="B6" s="42"/>
      <c r="C6" s="42" t="s">
        <v>412</v>
      </c>
      <c r="D6" s="42" t="s">
        <v>502</v>
      </c>
      <c r="E6" s="42"/>
      <c r="F6" s="42"/>
      <c r="G6" s="42"/>
      <c r="H6" s="42" t="s">
        <v>503</v>
      </c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</row>
    <row r="7" ht="27.1" customHeight="1" spans="1:19">
      <c r="A7" s="42"/>
      <c r="B7" s="42"/>
      <c r="C7" s="42"/>
      <c r="D7" s="42" t="s">
        <v>139</v>
      </c>
      <c r="E7" s="42" t="s">
        <v>504</v>
      </c>
      <c r="F7" s="42" t="s">
        <v>143</v>
      </c>
      <c r="G7" s="42" t="s">
        <v>505</v>
      </c>
      <c r="H7" s="42" t="s">
        <v>161</v>
      </c>
      <c r="I7" s="42" t="s">
        <v>162</v>
      </c>
      <c r="J7" s="42"/>
      <c r="K7" s="42" t="s">
        <v>415</v>
      </c>
      <c r="L7" s="42" t="s">
        <v>416</v>
      </c>
      <c r="M7" s="42" t="s">
        <v>417</v>
      </c>
      <c r="N7" s="42" t="s">
        <v>422</v>
      </c>
      <c r="O7" s="42" t="s">
        <v>418</v>
      </c>
      <c r="P7" s="42" t="s">
        <v>506</v>
      </c>
      <c r="Q7" s="42" t="s">
        <v>507</v>
      </c>
      <c r="R7" s="42" t="s">
        <v>508</v>
      </c>
      <c r="S7" s="42" t="s">
        <v>423</v>
      </c>
    </row>
    <row r="8" ht="17.05" customHeight="1" spans="1:19">
      <c r="A8" s="43" t="s">
        <v>2</v>
      </c>
      <c r="B8" s="43" t="s">
        <v>4</v>
      </c>
      <c r="C8" s="44">
        <v>440.673661</v>
      </c>
      <c r="D8" s="44">
        <v>440.673661</v>
      </c>
      <c r="E8" s="44"/>
      <c r="F8" s="44"/>
      <c r="G8" s="44"/>
      <c r="H8" s="44">
        <v>251.91916</v>
      </c>
      <c r="I8" s="44">
        <v>188.754501</v>
      </c>
      <c r="J8" s="43"/>
      <c r="K8" s="45" t="s">
        <v>426</v>
      </c>
      <c r="L8" s="45" t="s">
        <v>509</v>
      </c>
      <c r="M8" s="43"/>
      <c r="N8" s="43"/>
      <c r="O8" s="43"/>
      <c r="P8" s="43"/>
      <c r="Q8" s="43"/>
      <c r="R8" s="43"/>
      <c r="S8" s="43"/>
    </row>
    <row r="9" ht="16.55" customHeight="1" spans="1:19">
      <c r="A9" s="43"/>
      <c r="B9" s="43"/>
      <c r="C9" s="44"/>
      <c r="D9" s="44"/>
      <c r="E9" s="44"/>
      <c r="F9" s="44"/>
      <c r="G9" s="44"/>
      <c r="H9" s="44"/>
      <c r="I9" s="44"/>
      <c r="J9" s="43"/>
      <c r="K9" s="45"/>
      <c r="L9" s="45" t="s">
        <v>510</v>
      </c>
      <c r="M9" s="43"/>
      <c r="N9" s="43"/>
      <c r="O9" s="43"/>
      <c r="P9" s="43"/>
      <c r="Q9" s="43"/>
      <c r="R9" s="43"/>
      <c r="S9" s="43"/>
    </row>
    <row r="10" ht="17.05" customHeight="1" spans="1:19">
      <c r="A10" s="43"/>
      <c r="B10" s="43"/>
      <c r="C10" s="44"/>
      <c r="D10" s="44"/>
      <c r="E10" s="44"/>
      <c r="F10" s="44"/>
      <c r="G10" s="44"/>
      <c r="H10" s="44"/>
      <c r="I10" s="44"/>
      <c r="J10" s="43"/>
      <c r="K10" s="45"/>
      <c r="L10" s="45" t="s">
        <v>511</v>
      </c>
      <c r="M10" s="43"/>
      <c r="N10" s="43"/>
      <c r="O10" s="43"/>
      <c r="P10" s="43"/>
      <c r="Q10" s="43"/>
      <c r="R10" s="43"/>
      <c r="S10" s="43"/>
    </row>
    <row r="11" ht="16.55" customHeight="1" spans="1:19">
      <c r="A11" s="43"/>
      <c r="B11" s="43"/>
      <c r="C11" s="44"/>
      <c r="D11" s="44"/>
      <c r="E11" s="44"/>
      <c r="F11" s="44"/>
      <c r="G11" s="44"/>
      <c r="H11" s="44"/>
      <c r="I11" s="44"/>
      <c r="J11" s="43"/>
      <c r="K11" s="45"/>
      <c r="L11" s="45" t="s">
        <v>512</v>
      </c>
      <c r="M11" s="43"/>
      <c r="N11" s="43"/>
      <c r="O11" s="43"/>
      <c r="P11" s="43"/>
      <c r="Q11" s="43"/>
      <c r="R11" s="43"/>
      <c r="S11" s="43"/>
    </row>
    <row r="12" ht="15.8" customHeight="1" spans="1:19">
      <c r="A12" s="43"/>
      <c r="B12" s="43"/>
      <c r="C12" s="44"/>
      <c r="D12" s="44"/>
      <c r="E12" s="44"/>
      <c r="F12" s="44"/>
      <c r="G12" s="44"/>
      <c r="H12" s="44"/>
      <c r="I12" s="44"/>
      <c r="J12" s="43"/>
      <c r="K12" s="45" t="s">
        <v>513</v>
      </c>
      <c r="L12" s="45" t="s">
        <v>514</v>
      </c>
      <c r="M12" s="43"/>
      <c r="N12" s="43"/>
      <c r="O12" s="43"/>
      <c r="P12" s="43"/>
      <c r="Q12" s="43"/>
      <c r="R12" s="43"/>
      <c r="S12" s="43"/>
    </row>
    <row r="13" ht="17.05" customHeight="1" spans="1:19">
      <c r="A13" s="43"/>
      <c r="B13" s="43"/>
      <c r="C13" s="44"/>
      <c r="D13" s="44"/>
      <c r="E13" s="44"/>
      <c r="F13" s="44"/>
      <c r="G13" s="44"/>
      <c r="H13" s="44"/>
      <c r="I13" s="44"/>
      <c r="J13" s="43"/>
      <c r="K13" s="45"/>
      <c r="L13" s="45" t="s">
        <v>446</v>
      </c>
      <c r="M13" s="43"/>
      <c r="N13" s="43"/>
      <c r="O13" s="43"/>
      <c r="P13" s="43"/>
      <c r="Q13" s="43"/>
      <c r="R13" s="43"/>
      <c r="S13" s="43"/>
    </row>
    <row r="14" ht="17.05" customHeight="1" spans="1:19">
      <c r="A14" s="43"/>
      <c r="B14" s="43"/>
      <c r="C14" s="44"/>
      <c r="D14" s="44"/>
      <c r="E14" s="44"/>
      <c r="F14" s="44"/>
      <c r="G14" s="44"/>
      <c r="H14" s="44"/>
      <c r="I14" s="44"/>
      <c r="J14" s="43"/>
      <c r="K14" s="45"/>
      <c r="L14" s="45" t="s">
        <v>451</v>
      </c>
      <c r="M14" s="43"/>
      <c r="N14" s="43"/>
      <c r="O14" s="43"/>
      <c r="P14" s="43"/>
      <c r="Q14" s="43"/>
      <c r="R14" s="43"/>
      <c r="S14" s="43"/>
    </row>
    <row r="15" ht="17.05" customHeight="1" spans="1:19">
      <c r="A15" s="43"/>
      <c r="B15" s="43"/>
      <c r="C15" s="44"/>
      <c r="D15" s="44"/>
      <c r="E15" s="44"/>
      <c r="F15" s="44"/>
      <c r="G15" s="44"/>
      <c r="H15" s="44"/>
      <c r="I15" s="44"/>
      <c r="J15" s="43"/>
      <c r="K15" s="45"/>
      <c r="L15" s="45" t="s">
        <v>515</v>
      </c>
      <c r="M15" s="43"/>
      <c r="N15" s="43"/>
      <c r="O15" s="43"/>
      <c r="P15" s="43"/>
      <c r="Q15" s="43"/>
      <c r="R15" s="43"/>
      <c r="S15" s="43"/>
    </row>
    <row r="16" ht="17.05" customHeight="1" spans="1:19">
      <c r="A16" s="43"/>
      <c r="B16" s="43"/>
      <c r="C16" s="44"/>
      <c r="D16" s="44"/>
      <c r="E16" s="44"/>
      <c r="F16" s="44"/>
      <c r="G16" s="44"/>
      <c r="H16" s="44"/>
      <c r="I16" s="44"/>
      <c r="J16" s="43"/>
      <c r="K16" s="45" t="s">
        <v>454</v>
      </c>
      <c r="L16" s="45" t="s">
        <v>455</v>
      </c>
      <c r="M16" s="43"/>
      <c r="N16" s="43"/>
      <c r="O16" s="43"/>
      <c r="P16" s="43"/>
      <c r="Q16" s="43"/>
      <c r="R16" s="43"/>
      <c r="S16" s="43"/>
    </row>
    <row r="17" ht="14.3" customHeight="1" spans="1:4">
      <c r="A17" s="12" t="s">
        <v>264</v>
      </c>
      <c r="B17" s="12"/>
      <c r="C17" s="12"/>
      <c r="D17" s="12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showGridLines="0" view="pageBreakPreview" zoomScaleNormal="100" zoomScaleSheetLayoutView="100" workbookViewId="0">
      <selection activeCell="A17" sqref="A17:D17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ht="33" customHeight="1" spans="1:18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35"/>
    </row>
    <row r="2" ht="21.75" customHeight="1" spans="1:18">
      <c r="A2" s="15" t="s">
        <v>516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35"/>
    </row>
    <row r="3" ht="18" customHeight="1" spans="1:18">
      <c r="A3" s="16" t="s">
        <v>517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30" t="s">
        <v>518</v>
      </c>
      <c r="Q3" s="30"/>
      <c r="R3" s="35"/>
    </row>
    <row r="4" ht="30" customHeight="1" spans="1:18">
      <c r="A4" s="20" t="s">
        <v>519</v>
      </c>
      <c r="B4" s="20" t="s">
        <v>520</v>
      </c>
      <c r="C4" s="20" t="s">
        <v>521</v>
      </c>
      <c r="D4" s="20" t="s">
        <v>522</v>
      </c>
      <c r="E4" s="20" t="s">
        <v>506</v>
      </c>
      <c r="F4" s="20" t="s">
        <v>523</v>
      </c>
      <c r="G4" s="20"/>
      <c r="H4" s="20"/>
      <c r="I4" s="20"/>
      <c r="J4" s="20"/>
      <c r="K4" s="20"/>
      <c r="L4" s="20"/>
      <c r="M4" s="20"/>
      <c r="N4" s="20"/>
      <c r="O4" s="20"/>
      <c r="P4" s="24"/>
      <c r="Q4" s="24"/>
      <c r="R4" s="35"/>
    </row>
    <row r="5" ht="30" customHeight="1" spans="1:18">
      <c r="A5" s="20"/>
      <c r="B5" s="20"/>
      <c r="C5" s="20"/>
      <c r="D5" s="20"/>
      <c r="E5" s="20"/>
      <c r="F5" s="20" t="s">
        <v>136</v>
      </c>
      <c r="G5" s="22" t="s">
        <v>524</v>
      </c>
      <c r="H5" s="23"/>
      <c r="I5" s="23"/>
      <c r="J5" s="23" t="s">
        <v>525</v>
      </c>
      <c r="K5" s="23" t="s">
        <v>526</v>
      </c>
      <c r="L5" s="23" t="s">
        <v>527</v>
      </c>
      <c r="M5" s="23" t="s">
        <v>528</v>
      </c>
      <c r="N5" s="23" t="s">
        <v>148</v>
      </c>
      <c r="O5" s="23" t="s">
        <v>149</v>
      </c>
      <c r="P5" s="23" t="s">
        <v>529</v>
      </c>
      <c r="Q5" s="23" t="s">
        <v>530</v>
      </c>
      <c r="R5" s="35"/>
    </row>
    <row r="6" ht="63" customHeight="1" spans="1:18">
      <c r="A6" s="20"/>
      <c r="B6" s="20"/>
      <c r="C6" s="20"/>
      <c r="D6" s="20"/>
      <c r="E6" s="20"/>
      <c r="F6" s="17"/>
      <c r="G6" s="25" t="s">
        <v>138</v>
      </c>
      <c r="H6" s="26" t="s">
        <v>531</v>
      </c>
      <c r="I6" s="23" t="s">
        <v>532</v>
      </c>
      <c r="J6" s="23"/>
      <c r="K6" s="23"/>
      <c r="L6" s="23"/>
      <c r="M6" s="23"/>
      <c r="N6" s="23"/>
      <c r="O6" s="23"/>
      <c r="P6" s="23"/>
      <c r="Q6" s="23"/>
      <c r="R6" s="35"/>
    </row>
    <row r="7" ht="34" customHeight="1" spans="1:18">
      <c r="A7" s="9" t="s">
        <v>533</v>
      </c>
      <c r="B7" s="9"/>
      <c r="C7" s="9"/>
      <c r="D7" s="9"/>
      <c r="E7" s="9"/>
      <c r="F7" s="9"/>
      <c r="G7" s="9"/>
      <c r="H7" s="9"/>
      <c r="I7" s="27"/>
      <c r="J7" s="27"/>
      <c r="K7" s="27"/>
      <c r="L7" s="27"/>
      <c r="M7" s="27"/>
      <c r="N7" s="27"/>
      <c r="O7" s="27"/>
      <c r="P7" s="27"/>
      <c r="Q7" s="27"/>
      <c r="R7" s="37"/>
    </row>
    <row r="8" ht="34" customHeight="1" spans="1:18">
      <c r="A8" s="9"/>
      <c r="B8" s="9"/>
      <c r="C8" s="9"/>
      <c r="D8" s="9"/>
      <c r="E8" s="9"/>
      <c r="F8" s="9"/>
      <c r="G8" s="9"/>
      <c r="H8" s="9"/>
      <c r="I8" s="27"/>
      <c r="J8" s="27"/>
      <c r="K8" s="27"/>
      <c r="L8" s="27"/>
      <c r="M8" s="27"/>
      <c r="N8" s="27"/>
      <c r="O8" s="27"/>
      <c r="P8" s="27"/>
      <c r="Q8" s="27"/>
      <c r="R8" s="35"/>
    </row>
    <row r="9" ht="34" customHeight="1" spans="1:18">
      <c r="A9" s="38"/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5"/>
    </row>
    <row r="10" ht="34" customHeight="1" spans="1:18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5"/>
    </row>
    <row r="11" ht="34" customHeight="1" spans="1:18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5"/>
    </row>
    <row r="12" ht="34" customHeight="1" spans="1:18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5"/>
    </row>
    <row r="13" ht="34" customHeight="1" spans="1:18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5"/>
    </row>
    <row r="14" ht="34" customHeight="1" spans="1:18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5"/>
    </row>
    <row r="15" ht="34" customHeight="1" spans="1:17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ht="34" customHeight="1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customHeight="1" spans="1:4">
      <c r="A17" s="12" t="s">
        <v>264</v>
      </c>
      <c r="B17" s="12"/>
      <c r="C17" s="12"/>
      <c r="D17" s="12"/>
    </row>
  </sheetData>
  <sheetProtection formatCells="0" formatColumns="0" formatRows="0"/>
  <mergeCells count="19">
    <mergeCell ref="A2:Q2"/>
    <mergeCell ref="P3:Q3"/>
    <mergeCell ref="F4:Q4"/>
    <mergeCell ref="G5:I5"/>
    <mergeCell ref="A17:D17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rintOptions horizontalCentered="1"/>
  <pageMargins left="0.388888888888889" right="0.388888888888889" top="0.388888888888889" bottom="0.388888888888889" header="0.388888888888889" footer="0.388888888888889"/>
  <pageSetup paperSize="9" scale="87" orientation="landscape" horizontalDpi="600"/>
  <headerFooter alignWithMargins="0" scaleWithDoc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showGridLines="0" view="pageBreakPreview" zoomScaleNormal="100" zoomScaleSheetLayoutView="100" workbookViewId="0">
      <selection activeCell="A23" sqref="A23:D23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ht="33" customHeight="1" spans="1:18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35"/>
    </row>
    <row r="2" ht="21.75" customHeight="1" spans="1:18">
      <c r="A2" s="15" t="s">
        <v>534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35"/>
    </row>
    <row r="3" ht="11.25" customHeight="1" spans="1:18">
      <c r="A3" s="16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29" t="s">
        <v>518</v>
      </c>
      <c r="Q3" s="29"/>
      <c r="R3" s="35"/>
    </row>
    <row r="4" ht="11.25" customHeight="1" spans="1:18">
      <c r="A4" s="14" t="s">
        <v>535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30"/>
      <c r="Q4" s="30"/>
      <c r="R4" s="35"/>
    </row>
    <row r="5" ht="30" customHeight="1" spans="1:18">
      <c r="A5" s="17" t="s">
        <v>536</v>
      </c>
      <c r="B5" s="18"/>
      <c r="C5" s="18"/>
      <c r="D5" s="18"/>
      <c r="E5" s="19"/>
      <c r="F5" s="20" t="s">
        <v>523</v>
      </c>
      <c r="G5" s="20"/>
      <c r="H5" s="20"/>
      <c r="I5" s="20"/>
      <c r="J5" s="20"/>
      <c r="K5" s="20"/>
      <c r="L5" s="20"/>
      <c r="M5" s="20"/>
      <c r="N5" s="20"/>
      <c r="O5" s="20"/>
      <c r="P5" s="24"/>
      <c r="Q5" s="24"/>
      <c r="R5" s="35"/>
    </row>
    <row r="6" ht="30" customHeight="1" spans="1:18">
      <c r="A6" s="21" t="s">
        <v>537</v>
      </c>
      <c r="B6" s="21" t="s">
        <v>520</v>
      </c>
      <c r="C6" s="21" t="s">
        <v>538</v>
      </c>
      <c r="D6" s="21" t="s">
        <v>539</v>
      </c>
      <c r="E6" s="21" t="s">
        <v>540</v>
      </c>
      <c r="F6" s="20" t="s">
        <v>136</v>
      </c>
      <c r="G6" s="22" t="s">
        <v>524</v>
      </c>
      <c r="H6" s="23"/>
      <c r="I6" s="23"/>
      <c r="J6" s="23" t="s">
        <v>525</v>
      </c>
      <c r="K6" s="23" t="s">
        <v>526</v>
      </c>
      <c r="L6" s="23" t="s">
        <v>527</v>
      </c>
      <c r="M6" s="23" t="s">
        <v>528</v>
      </c>
      <c r="N6" s="23" t="s">
        <v>148</v>
      </c>
      <c r="O6" s="23" t="s">
        <v>149</v>
      </c>
      <c r="P6" s="23" t="s">
        <v>529</v>
      </c>
      <c r="Q6" s="23" t="s">
        <v>530</v>
      </c>
      <c r="R6" s="35"/>
    </row>
    <row r="7" ht="26" customHeight="1" spans="1:18">
      <c r="A7" s="24"/>
      <c r="B7" s="24"/>
      <c r="C7" s="24"/>
      <c r="D7" s="24"/>
      <c r="E7" s="24"/>
      <c r="F7" s="17"/>
      <c r="G7" s="25" t="s">
        <v>138</v>
      </c>
      <c r="H7" s="26" t="s">
        <v>531</v>
      </c>
      <c r="I7" s="23" t="s">
        <v>532</v>
      </c>
      <c r="J7" s="23"/>
      <c r="K7" s="23"/>
      <c r="L7" s="23"/>
      <c r="M7" s="23"/>
      <c r="N7" s="23"/>
      <c r="O7" s="23"/>
      <c r="P7" s="23"/>
      <c r="Q7" s="23"/>
      <c r="R7" s="35"/>
    </row>
    <row r="8" ht="86" customHeight="1" spans="1:18">
      <c r="A8" s="27" t="s">
        <v>533</v>
      </c>
      <c r="B8" s="27"/>
      <c r="C8" s="27"/>
      <c r="D8" s="27"/>
      <c r="E8" s="27"/>
      <c r="F8" s="27"/>
      <c r="G8" s="27"/>
      <c r="H8" s="27"/>
      <c r="I8" s="31"/>
      <c r="J8" s="31"/>
      <c r="K8" s="31"/>
      <c r="L8" s="31"/>
      <c r="M8" s="31"/>
      <c r="N8" s="32"/>
      <c r="O8" s="33"/>
      <c r="P8" s="32"/>
      <c r="Q8" s="36"/>
      <c r="R8" s="37"/>
    </row>
    <row r="9" ht="86" customHeight="1" spans="1:18">
      <c r="A9" s="27"/>
      <c r="B9" s="27"/>
      <c r="C9" s="27"/>
      <c r="D9" s="27"/>
      <c r="E9" s="27"/>
      <c r="F9" s="27"/>
      <c r="G9" s="27"/>
      <c r="H9" s="27"/>
      <c r="I9" s="28"/>
      <c r="J9" s="28"/>
      <c r="K9" s="28"/>
      <c r="L9" s="28"/>
      <c r="M9" s="28"/>
      <c r="N9" s="28"/>
      <c r="O9" s="28"/>
      <c r="P9" s="34"/>
      <c r="Q9" s="28"/>
      <c r="R9" s="35"/>
    </row>
    <row r="10" ht="21.95" customHeight="1" spans="1:18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35"/>
    </row>
    <row r="11" ht="21.95" customHeight="1" spans="1:18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35"/>
    </row>
    <row r="12" ht="21.95" customHeight="1" spans="1:18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35"/>
    </row>
    <row r="13" ht="20" customHeight="1" spans="1:17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ht="20" customHeight="1" spans="1:17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ht="20" customHeight="1" spans="1:17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ht="20" customHeight="1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23" customHeight="1" spans="1:4">
      <c r="A23" s="12" t="s">
        <v>264</v>
      </c>
      <c r="B23" s="12"/>
      <c r="C23" s="12"/>
      <c r="D23" s="12"/>
    </row>
  </sheetData>
  <sheetProtection formatCells="0" formatColumns="0" formatRows="0"/>
  <mergeCells count="21">
    <mergeCell ref="A2:Q2"/>
    <mergeCell ref="P3:Q3"/>
    <mergeCell ref="A4:C4"/>
    <mergeCell ref="A5:E5"/>
    <mergeCell ref="F5:Q5"/>
    <mergeCell ref="G6:I6"/>
    <mergeCell ref="A23:D23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rintOptions horizontalCentered="1"/>
  <pageMargins left="0.388888888888889" right="0.388888888888889" top="0.388888888888889" bottom="0.388888888888889" header="0.388888888888889" footer="0.388888888888889"/>
  <pageSetup paperSize="9" scale="91" orientation="landscape" horizontalDpi="600"/>
  <headerFooter alignWithMargins="0" scaleWithDoc="0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8"/>
  <sheetViews>
    <sheetView tabSelected="1" view="pageBreakPreview" zoomScaleNormal="100" zoomScaleSheetLayoutView="100" topLeftCell="B1" workbookViewId="0">
      <selection activeCell="B1" sqref="B1"/>
    </sheetView>
  </sheetViews>
  <sheetFormatPr defaultColWidth="7" defaultRowHeight="24" customHeight="1" outlineLevelCol="4"/>
  <cols>
    <col min="1" max="1" width="7" style="1"/>
    <col min="2" max="2" width="32.5" style="1" customWidth="1"/>
    <col min="3" max="3" width="14.875" style="1" customWidth="1"/>
    <col min="4" max="4" width="16.375" style="1" customWidth="1"/>
    <col min="5" max="5" width="11.75" style="1" customWidth="1"/>
    <col min="6" max="16384" width="7" style="1"/>
  </cols>
  <sheetData>
    <row r="1" customHeight="1" spans="2:2">
      <c r="B1" s="2"/>
    </row>
    <row r="2" ht="47" customHeight="1" spans="2:5">
      <c r="B2" s="3" t="s">
        <v>541</v>
      </c>
      <c r="C2" s="3"/>
      <c r="D2" s="3"/>
      <c r="E2" s="4" t="s">
        <v>267</v>
      </c>
    </row>
    <row r="3" ht="25" customHeight="1" spans="2:5">
      <c r="B3" s="5" t="s">
        <v>535</v>
      </c>
      <c r="C3" s="3"/>
      <c r="D3" s="3"/>
      <c r="E3" s="4"/>
    </row>
    <row r="4" customHeight="1" spans="2:5">
      <c r="B4" s="6" t="s">
        <v>542</v>
      </c>
      <c r="C4" s="6" t="s">
        <v>543</v>
      </c>
      <c r="D4" s="6" t="s">
        <v>544</v>
      </c>
      <c r="E4" s="6" t="s">
        <v>545</v>
      </c>
    </row>
    <row r="5" customHeight="1" spans="2:5">
      <c r="B5" s="6"/>
      <c r="C5" s="6"/>
      <c r="D5" s="6"/>
      <c r="E5" s="6"/>
    </row>
    <row r="6" customHeight="1" spans="2:5">
      <c r="B6" s="7" t="s">
        <v>546</v>
      </c>
      <c r="C6" s="8"/>
      <c r="D6" s="9"/>
      <c r="E6" s="9"/>
    </row>
    <row r="7" customHeight="1" spans="2:5">
      <c r="B7" s="7" t="s">
        <v>547</v>
      </c>
      <c r="C7" s="7">
        <v>1</v>
      </c>
      <c r="D7" s="10">
        <f>SUM(D8+D10+D16)</f>
        <v>541</v>
      </c>
      <c r="E7" s="10">
        <f>SUM(E8+E10+E16)</f>
        <v>94.22</v>
      </c>
    </row>
    <row r="8" customHeight="1" spans="2:5">
      <c r="B8" s="8" t="s">
        <v>548</v>
      </c>
      <c r="C8" s="7">
        <v>2</v>
      </c>
      <c r="D8" s="10">
        <v>306</v>
      </c>
      <c r="E8" s="10">
        <v>61.2</v>
      </c>
    </row>
    <row r="9" customHeight="1" spans="2:5">
      <c r="B9" s="8" t="s">
        <v>549</v>
      </c>
      <c r="C9" s="7">
        <v>3</v>
      </c>
      <c r="D9" s="10">
        <v>306</v>
      </c>
      <c r="E9" s="10">
        <v>61.2</v>
      </c>
    </row>
    <row r="10" customHeight="1" spans="2:5">
      <c r="B10" s="8" t="s">
        <v>550</v>
      </c>
      <c r="C10" s="7">
        <v>4</v>
      </c>
      <c r="D10" s="10">
        <v>47</v>
      </c>
      <c r="E10" s="10">
        <v>17.42</v>
      </c>
    </row>
    <row r="11" customHeight="1" spans="2:5">
      <c r="B11" s="8" t="s">
        <v>551</v>
      </c>
      <c r="C11" s="7">
        <v>5</v>
      </c>
      <c r="D11" s="10">
        <v>0</v>
      </c>
      <c r="E11" s="10">
        <v>0</v>
      </c>
    </row>
    <row r="12" customHeight="1" spans="2:5">
      <c r="B12" s="8" t="s">
        <v>552</v>
      </c>
      <c r="C12" s="7">
        <v>6</v>
      </c>
      <c r="D12" s="10">
        <v>0</v>
      </c>
      <c r="E12" s="10">
        <v>0</v>
      </c>
    </row>
    <row r="13" customHeight="1" spans="2:5">
      <c r="B13" s="8" t="s">
        <v>553</v>
      </c>
      <c r="C13" s="7">
        <v>7</v>
      </c>
      <c r="D13" s="10">
        <v>0</v>
      </c>
      <c r="E13" s="10">
        <v>0</v>
      </c>
    </row>
    <row r="14" customHeight="1" spans="2:5">
      <c r="B14" s="8" t="s">
        <v>554</v>
      </c>
      <c r="C14" s="7">
        <v>8</v>
      </c>
      <c r="D14" s="10">
        <v>0</v>
      </c>
      <c r="E14" s="10">
        <v>0</v>
      </c>
    </row>
    <row r="15" customHeight="1" spans="2:5">
      <c r="B15" s="8" t="s">
        <v>555</v>
      </c>
      <c r="C15" s="7">
        <v>9</v>
      </c>
      <c r="D15" s="10">
        <v>0</v>
      </c>
      <c r="E15" s="10">
        <v>0</v>
      </c>
    </row>
    <row r="16" customHeight="1" spans="2:5">
      <c r="B16" s="11" t="s">
        <v>556</v>
      </c>
      <c r="C16" s="7">
        <v>10</v>
      </c>
      <c r="D16" s="10">
        <v>188</v>
      </c>
      <c r="E16" s="10">
        <v>15.6</v>
      </c>
    </row>
    <row r="17" customHeight="1" spans="2:5">
      <c r="B17" s="8" t="s">
        <v>557</v>
      </c>
      <c r="C17" s="7">
        <v>11</v>
      </c>
      <c r="D17" s="10">
        <v>188</v>
      </c>
      <c r="E17" s="10">
        <v>15.6</v>
      </c>
    </row>
    <row r="18" customHeight="1" spans="2:5">
      <c r="B18" s="12" t="s">
        <v>264</v>
      </c>
      <c r="C18" s="12"/>
      <c r="D18" s="12"/>
      <c r="E18" s="12"/>
    </row>
  </sheetData>
  <mergeCells count="6">
    <mergeCell ref="B2:D2"/>
    <mergeCell ref="B18:E18"/>
    <mergeCell ref="B4:B5"/>
    <mergeCell ref="C4:C5"/>
    <mergeCell ref="D4:D5"/>
    <mergeCell ref="E4:E5"/>
  </mergeCells>
  <pageMargins left="0.75" right="0.75" top="1" bottom="1" header="0.509027777777778" footer="0.509027777777778"/>
  <pageSetup paperSize="9" scale="9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</cols>
  <sheetData>
    <row r="1" ht="11.3" customHeight="1" spans="1:8">
      <c r="A1" s="39"/>
      <c r="H1" s="53" t="s">
        <v>30</v>
      </c>
    </row>
    <row r="2" ht="21.1" customHeight="1" spans="1:8">
      <c r="A2" s="86" t="s">
        <v>7</v>
      </c>
      <c r="B2" s="86"/>
      <c r="C2" s="86"/>
      <c r="D2" s="86"/>
      <c r="E2" s="86"/>
      <c r="F2" s="86"/>
      <c r="G2" s="86"/>
      <c r="H2" s="86"/>
    </row>
    <row r="3" ht="15.05" customHeight="1" spans="1:8">
      <c r="A3" s="48" t="s">
        <v>31</v>
      </c>
      <c r="B3" s="48"/>
      <c r="C3" s="48"/>
      <c r="D3" s="48"/>
      <c r="E3" s="48"/>
      <c r="F3" s="48"/>
      <c r="G3" s="46" t="s">
        <v>32</v>
      </c>
      <c r="H3" s="46"/>
    </row>
    <row r="4" ht="15.65" customHeight="1" spans="1:8">
      <c r="A4" s="49" t="s">
        <v>33</v>
      </c>
      <c r="B4" s="49"/>
      <c r="C4" s="49" t="s">
        <v>34</v>
      </c>
      <c r="D4" s="49"/>
      <c r="E4" s="49"/>
      <c r="F4" s="49"/>
      <c r="G4" s="49"/>
      <c r="H4" s="49"/>
    </row>
    <row r="5" ht="19.55" customHeight="1" spans="1:8">
      <c r="A5" s="49" t="s">
        <v>35</v>
      </c>
      <c r="B5" s="49" t="s">
        <v>36</v>
      </c>
      <c r="C5" s="49" t="s">
        <v>37</v>
      </c>
      <c r="D5" s="49" t="s">
        <v>36</v>
      </c>
      <c r="E5" s="49" t="s">
        <v>38</v>
      </c>
      <c r="F5" s="49" t="s">
        <v>36</v>
      </c>
      <c r="G5" s="49" t="s">
        <v>39</v>
      </c>
      <c r="H5" s="49" t="s">
        <v>36</v>
      </c>
    </row>
    <row r="6" ht="14.2" customHeight="1" spans="1:8">
      <c r="A6" s="52" t="s">
        <v>40</v>
      </c>
      <c r="B6" s="44">
        <v>440.673661</v>
      </c>
      <c r="C6" s="43" t="s">
        <v>41</v>
      </c>
      <c r="D6" s="57"/>
      <c r="E6" s="52" t="s">
        <v>42</v>
      </c>
      <c r="F6" s="51">
        <v>251.91916</v>
      </c>
      <c r="G6" s="43" t="s">
        <v>43</v>
      </c>
      <c r="H6" s="44">
        <v>213.95116</v>
      </c>
    </row>
    <row r="7" ht="14.2" customHeight="1" spans="1:8">
      <c r="A7" s="43" t="s">
        <v>44</v>
      </c>
      <c r="B7" s="44">
        <v>440.673661</v>
      </c>
      <c r="C7" s="43" t="s">
        <v>45</v>
      </c>
      <c r="D7" s="57"/>
      <c r="E7" s="43" t="s">
        <v>46</v>
      </c>
      <c r="F7" s="44">
        <v>213.95116</v>
      </c>
      <c r="G7" s="43" t="s">
        <v>47</v>
      </c>
      <c r="H7" s="44">
        <v>226.722501</v>
      </c>
    </row>
    <row r="8" ht="14.2" customHeight="1" spans="1:8">
      <c r="A8" s="52" t="s">
        <v>48</v>
      </c>
      <c r="B8" s="44"/>
      <c r="C8" s="43" t="s">
        <v>49</v>
      </c>
      <c r="D8" s="57"/>
      <c r="E8" s="43" t="s">
        <v>50</v>
      </c>
      <c r="F8" s="44">
        <v>37.968</v>
      </c>
      <c r="G8" s="43" t="s">
        <v>51</v>
      </c>
      <c r="H8" s="44"/>
    </row>
    <row r="9" ht="14.2" customHeight="1" spans="1:8">
      <c r="A9" s="43" t="s">
        <v>52</v>
      </c>
      <c r="B9" s="44"/>
      <c r="C9" s="43" t="s">
        <v>53</v>
      </c>
      <c r="D9" s="57"/>
      <c r="E9" s="43" t="s">
        <v>54</v>
      </c>
      <c r="F9" s="44"/>
      <c r="G9" s="43" t="s">
        <v>55</v>
      </c>
      <c r="H9" s="44"/>
    </row>
    <row r="10" ht="14.2" customHeight="1" spans="1:8">
      <c r="A10" s="43" t="s">
        <v>56</v>
      </c>
      <c r="B10" s="44"/>
      <c r="C10" s="43" t="s">
        <v>57</v>
      </c>
      <c r="D10" s="57"/>
      <c r="E10" s="52" t="s">
        <v>58</v>
      </c>
      <c r="F10" s="51">
        <v>188.754501</v>
      </c>
      <c r="G10" s="43" t="s">
        <v>59</v>
      </c>
      <c r="H10" s="44"/>
    </row>
    <row r="11" ht="14.2" customHeight="1" spans="1:8">
      <c r="A11" s="43" t="s">
        <v>60</v>
      </c>
      <c r="B11" s="44"/>
      <c r="C11" s="43" t="s">
        <v>61</v>
      </c>
      <c r="D11" s="57"/>
      <c r="E11" s="43" t="s">
        <v>62</v>
      </c>
      <c r="F11" s="44"/>
      <c r="G11" s="43" t="s">
        <v>63</v>
      </c>
      <c r="H11" s="44"/>
    </row>
    <row r="12" ht="14.2" customHeight="1" spans="1:8">
      <c r="A12" s="43" t="s">
        <v>64</v>
      </c>
      <c r="B12" s="44"/>
      <c r="C12" s="43" t="s">
        <v>65</v>
      </c>
      <c r="D12" s="57"/>
      <c r="E12" s="43" t="s">
        <v>66</v>
      </c>
      <c r="F12" s="44">
        <v>188.754501</v>
      </c>
      <c r="G12" s="43" t="s">
        <v>67</v>
      </c>
      <c r="H12" s="44"/>
    </row>
    <row r="13" ht="14.2" customHeight="1" spans="1:8">
      <c r="A13" s="43" t="s">
        <v>68</v>
      </c>
      <c r="B13" s="44"/>
      <c r="C13" s="43" t="s">
        <v>69</v>
      </c>
      <c r="D13" s="57">
        <v>410.776105</v>
      </c>
      <c r="E13" s="43" t="s">
        <v>70</v>
      </c>
      <c r="F13" s="44"/>
      <c r="G13" s="43" t="s">
        <v>71</v>
      </c>
      <c r="H13" s="44"/>
    </row>
    <row r="14" ht="14.2" customHeight="1" spans="1:8">
      <c r="A14" s="43" t="s">
        <v>72</v>
      </c>
      <c r="B14" s="44"/>
      <c r="C14" s="43" t="s">
        <v>73</v>
      </c>
      <c r="D14" s="57"/>
      <c r="E14" s="43" t="s">
        <v>74</v>
      </c>
      <c r="F14" s="44"/>
      <c r="G14" s="43" t="s">
        <v>75</v>
      </c>
      <c r="H14" s="44"/>
    </row>
    <row r="15" ht="14.2" customHeight="1" spans="1:8">
      <c r="A15" s="43" t="s">
        <v>76</v>
      </c>
      <c r="B15" s="44"/>
      <c r="C15" s="43" t="s">
        <v>77</v>
      </c>
      <c r="D15" s="57">
        <v>10.962</v>
      </c>
      <c r="E15" s="43" t="s">
        <v>78</v>
      </c>
      <c r="F15" s="44"/>
      <c r="G15" s="43" t="s">
        <v>79</v>
      </c>
      <c r="H15" s="44"/>
    </row>
    <row r="16" ht="14.2" customHeight="1" spans="1:8">
      <c r="A16" s="43" t="s">
        <v>80</v>
      </c>
      <c r="B16" s="44"/>
      <c r="C16" s="43" t="s">
        <v>81</v>
      </c>
      <c r="D16" s="57"/>
      <c r="E16" s="43" t="s">
        <v>82</v>
      </c>
      <c r="F16" s="44"/>
      <c r="G16" s="43" t="s">
        <v>83</v>
      </c>
      <c r="H16" s="44"/>
    </row>
    <row r="17" ht="14.2" customHeight="1" spans="1:8">
      <c r="A17" s="43" t="s">
        <v>84</v>
      </c>
      <c r="B17" s="44"/>
      <c r="C17" s="43" t="s">
        <v>85</v>
      </c>
      <c r="D17" s="57"/>
      <c r="E17" s="43" t="s">
        <v>86</v>
      </c>
      <c r="F17" s="44"/>
      <c r="G17" s="43" t="s">
        <v>87</v>
      </c>
      <c r="H17" s="44"/>
    </row>
    <row r="18" ht="14.2" customHeight="1" spans="1:8">
      <c r="A18" s="43" t="s">
        <v>88</v>
      </c>
      <c r="B18" s="44"/>
      <c r="C18" s="43" t="s">
        <v>89</v>
      </c>
      <c r="D18" s="57"/>
      <c r="E18" s="43" t="s">
        <v>90</v>
      </c>
      <c r="F18" s="44"/>
      <c r="G18" s="43" t="s">
        <v>91</v>
      </c>
      <c r="H18" s="44"/>
    </row>
    <row r="19" ht="14.2" customHeight="1" spans="1:8">
      <c r="A19" s="43" t="s">
        <v>92</v>
      </c>
      <c r="B19" s="44"/>
      <c r="C19" s="43" t="s">
        <v>93</v>
      </c>
      <c r="D19" s="57"/>
      <c r="E19" s="43" t="s">
        <v>94</v>
      </c>
      <c r="F19" s="44"/>
      <c r="G19" s="43" t="s">
        <v>95</v>
      </c>
      <c r="H19" s="44"/>
    </row>
    <row r="20" ht="14.2" customHeight="1" spans="1:8">
      <c r="A20" s="52" t="s">
        <v>96</v>
      </c>
      <c r="B20" s="51"/>
      <c r="C20" s="43" t="s">
        <v>97</v>
      </c>
      <c r="D20" s="57"/>
      <c r="E20" s="43" t="s">
        <v>98</v>
      </c>
      <c r="F20" s="44"/>
      <c r="G20" s="43"/>
      <c r="H20" s="44"/>
    </row>
    <row r="21" ht="14.2" customHeight="1" spans="1:8">
      <c r="A21" s="52" t="s">
        <v>99</v>
      </c>
      <c r="B21" s="51"/>
      <c r="C21" s="43" t="s">
        <v>100</v>
      </c>
      <c r="D21" s="57"/>
      <c r="E21" s="52" t="s">
        <v>101</v>
      </c>
      <c r="F21" s="51"/>
      <c r="G21" s="43"/>
      <c r="H21" s="44"/>
    </row>
    <row r="22" ht="14.2" customHeight="1" spans="1:8">
      <c r="A22" s="52" t="s">
        <v>102</v>
      </c>
      <c r="B22" s="51"/>
      <c r="C22" s="43" t="s">
        <v>103</v>
      </c>
      <c r="D22" s="57"/>
      <c r="E22" s="43"/>
      <c r="F22" s="43"/>
      <c r="G22" s="43"/>
      <c r="H22" s="44"/>
    </row>
    <row r="23" ht="14.2" customHeight="1" spans="1:8">
      <c r="A23" s="52" t="s">
        <v>104</v>
      </c>
      <c r="B23" s="51"/>
      <c r="C23" s="43" t="s">
        <v>105</v>
      </c>
      <c r="D23" s="57"/>
      <c r="E23" s="43"/>
      <c r="F23" s="43"/>
      <c r="G23" s="43"/>
      <c r="H23" s="44"/>
    </row>
    <row r="24" ht="14.2" customHeight="1" spans="1:8">
      <c r="A24" s="52" t="s">
        <v>106</v>
      </c>
      <c r="B24" s="51"/>
      <c r="C24" s="43" t="s">
        <v>107</v>
      </c>
      <c r="D24" s="57"/>
      <c r="E24" s="43"/>
      <c r="F24" s="43"/>
      <c r="G24" s="43"/>
      <c r="H24" s="44"/>
    </row>
    <row r="25" ht="14.2" customHeight="1" spans="1:8">
      <c r="A25" s="43" t="s">
        <v>108</v>
      </c>
      <c r="B25" s="44"/>
      <c r="C25" s="43" t="s">
        <v>109</v>
      </c>
      <c r="D25" s="57">
        <v>18.935556</v>
      </c>
      <c r="E25" s="43"/>
      <c r="F25" s="43"/>
      <c r="G25" s="43"/>
      <c r="H25" s="44"/>
    </row>
    <row r="26" ht="14.2" customHeight="1" spans="1:8">
      <c r="A26" s="43" t="s">
        <v>110</v>
      </c>
      <c r="B26" s="44"/>
      <c r="C26" s="43" t="s">
        <v>111</v>
      </c>
      <c r="D26" s="57"/>
      <c r="E26" s="43"/>
      <c r="F26" s="43"/>
      <c r="G26" s="43"/>
      <c r="H26" s="44"/>
    </row>
    <row r="27" ht="14.2" customHeight="1" spans="1:8">
      <c r="A27" s="43" t="s">
        <v>112</v>
      </c>
      <c r="B27" s="44"/>
      <c r="C27" s="43" t="s">
        <v>113</v>
      </c>
      <c r="D27" s="57"/>
      <c r="E27" s="43"/>
      <c r="F27" s="43"/>
      <c r="G27" s="43"/>
      <c r="H27" s="44"/>
    </row>
    <row r="28" ht="14.2" customHeight="1" spans="1:8">
      <c r="A28" s="52" t="s">
        <v>114</v>
      </c>
      <c r="B28" s="51"/>
      <c r="C28" s="43" t="s">
        <v>115</v>
      </c>
      <c r="D28" s="57"/>
      <c r="E28" s="43"/>
      <c r="F28" s="43"/>
      <c r="G28" s="43"/>
      <c r="H28" s="44"/>
    </row>
    <row r="29" ht="14.2" customHeight="1" spans="1:8">
      <c r="A29" s="52" t="s">
        <v>116</v>
      </c>
      <c r="B29" s="51"/>
      <c r="C29" s="43" t="s">
        <v>117</v>
      </c>
      <c r="D29" s="57"/>
      <c r="E29" s="43"/>
      <c r="F29" s="43"/>
      <c r="G29" s="43"/>
      <c r="H29" s="44"/>
    </row>
    <row r="30" ht="14.2" customHeight="1" spans="1:8">
      <c r="A30" s="52" t="s">
        <v>118</v>
      </c>
      <c r="B30" s="51"/>
      <c r="C30" s="43" t="s">
        <v>119</v>
      </c>
      <c r="D30" s="57"/>
      <c r="E30" s="43"/>
      <c r="F30" s="43"/>
      <c r="G30" s="43"/>
      <c r="H30" s="44"/>
    </row>
    <row r="31" ht="14.2" customHeight="1" spans="1:8">
      <c r="A31" s="52" t="s">
        <v>120</v>
      </c>
      <c r="B31" s="51"/>
      <c r="C31" s="43" t="s">
        <v>121</v>
      </c>
      <c r="D31" s="57"/>
      <c r="E31" s="43"/>
      <c r="F31" s="43"/>
      <c r="G31" s="43"/>
      <c r="H31" s="44"/>
    </row>
    <row r="32" ht="14.2" customHeight="1" spans="1:8">
      <c r="A32" s="52" t="s">
        <v>122</v>
      </c>
      <c r="B32" s="51"/>
      <c r="C32" s="43" t="s">
        <v>123</v>
      </c>
      <c r="D32" s="57"/>
      <c r="E32" s="43"/>
      <c r="F32" s="43"/>
      <c r="G32" s="43"/>
      <c r="H32" s="44"/>
    </row>
    <row r="33" ht="14.2" customHeight="1" spans="1:8">
      <c r="A33" s="43"/>
      <c r="B33" s="43"/>
      <c r="C33" s="43" t="s">
        <v>124</v>
      </c>
      <c r="D33" s="57"/>
      <c r="E33" s="43"/>
      <c r="F33" s="43"/>
      <c r="G33" s="43"/>
      <c r="H33" s="43"/>
    </row>
    <row r="34" ht="14.2" customHeight="1" spans="1:8">
      <c r="A34" s="43"/>
      <c r="B34" s="43"/>
      <c r="C34" s="43" t="s">
        <v>125</v>
      </c>
      <c r="D34" s="57"/>
      <c r="E34" s="43"/>
      <c r="F34" s="43"/>
      <c r="G34" s="43"/>
      <c r="H34" s="43"/>
    </row>
    <row r="35" ht="14.2" customHeight="1" spans="1:8">
      <c r="A35" s="43"/>
      <c r="B35" s="43"/>
      <c r="C35" s="43" t="s">
        <v>126</v>
      </c>
      <c r="D35" s="57"/>
      <c r="E35" s="43"/>
      <c r="F35" s="43"/>
      <c r="G35" s="43"/>
      <c r="H35" s="43"/>
    </row>
    <row r="36" ht="14.2" customHeight="1" spans="1:8">
      <c r="A36" s="43"/>
      <c r="B36" s="43"/>
      <c r="C36" s="43"/>
      <c r="D36" s="43"/>
      <c r="E36" s="43"/>
      <c r="F36" s="43"/>
      <c r="G36" s="43"/>
      <c r="H36" s="43"/>
    </row>
    <row r="37" ht="14.2" customHeight="1" spans="1:8">
      <c r="A37" s="52" t="s">
        <v>127</v>
      </c>
      <c r="B37" s="51">
        <v>440.673661</v>
      </c>
      <c r="C37" s="52" t="s">
        <v>128</v>
      </c>
      <c r="D37" s="51">
        <v>440.673661</v>
      </c>
      <c r="E37" s="52" t="s">
        <v>128</v>
      </c>
      <c r="F37" s="51">
        <v>440.673661</v>
      </c>
      <c r="G37" s="52" t="s">
        <v>128</v>
      </c>
      <c r="H37" s="51">
        <v>440.673661</v>
      </c>
    </row>
    <row r="38" ht="14.2" customHeight="1" spans="1:8">
      <c r="A38" s="52" t="s">
        <v>129</v>
      </c>
      <c r="B38" s="51"/>
      <c r="C38" s="52" t="s">
        <v>130</v>
      </c>
      <c r="D38" s="51"/>
      <c r="E38" s="52" t="s">
        <v>130</v>
      </c>
      <c r="F38" s="51"/>
      <c r="G38" s="52" t="s">
        <v>130</v>
      </c>
      <c r="H38" s="51"/>
    </row>
    <row r="39" ht="14.2" customHeight="1" spans="1:8">
      <c r="A39" s="43"/>
      <c r="B39" s="44"/>
      <c r="C39" s="43"/>
      <c r="D39" s="44"/>
      <c r="E39" s="52"/>
      <c r="F39" s="51"/>
      <c r="G39" s="52"/>
      <c r="H39" s="51"/>
    </row>
    <row r="40" ht="14.2" customHeight="1" spans="1:8">
      <c r="A40" s="52" t="s">
        <v>131</v>
      </c>
      <c r="B40" s="51">
        <v>440.673661</v>
      </c>
      <c r="C40" s="52" t="s">
        <v>132</v>
      </c>
      <c r="D40" s="51">
        <v>440.673661</v>
      </c>
      <c r="E40" s="52" t="s">
        <v>132</v>
      </c>
      <c r="F40" s="51">
        <v>440.673661</v>
      </c>
      <c r="G40" s="52" t="s">
        <v>132</v>
      </c>
      <c r="H40" s="51">
        <v>440.673661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39"/>
      <c r="X1" s="53" t="s">
        <v>133</v>
      </c>
      <c r="Y1" s="53"/>
    </row>
    <row r="2" ht="29.35" customHeight="1" spans="1:25">
      <c r="A2" s="54" t="s">
        <v>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</row>
    <row r="3" ht="19.55" customHeight="1" spans="1:25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6" t="s">
        <v>32</v>
      </c>
      <c r="Y3" s="46"/>
    </row>
    <row r="4" ht="19.55" customHeight="1" spans="1:25">
      <c r="A4" s="42" t="s">
        <v>134</v>
      </c>
      <c r="B4" s="42" t="s">
        <v>135</v>
      </c>
      <c r="C4" s="42" t="s">
        <v>136</v>
      </c>
      <c r="D4" s="42" t="s">
        <v>137</v>
      </c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 t="s">
        <v>129</v>
      </c>
      <c r="T4" s="42"/>
      <c r="U4" s="42"/>
      <c r="V4" s="42"/>
      <c r="W4" s="42"/>
      <c r="X4" s="42"/>
      <c r="Y4" s="42"/>
    </row>
    <row r="5" ht="19.55" customHeight="1" spans="1:25">
      <c r="A5" s="42"/>
      <c r="B5" s="42"/>
      <c r="C5" s="42"/>
      <c r="D5" s="42" t="s">
        <v>138</v>
      </c>
      <c r="E5" s="42" t="s">
        <v>139</v>
      </c>
      <c r="F5" s="42" t="s">
        <v>140</v>
      </c>
      <c r="G5" s="42" t="s">
        <v>141</v>
      </c>
      <c r="H5" s="42" t="s">
        <v>142</v>
      </c>
      <c r="I5" s="42" t="s">
        <v>143</v>
      </c>
      <c r="J5" s="42" t="s">
        <v>144</v>
      </c>
      <c r="K5" s="42"/>
      <c r="L5" s="42"/>
      <c r="M5" s="42"/>
      <c r="N5" s="42" t="s">
        <v>145</v>
      </c>
      <c r="O5" s="42" t="s">
        <v>146</v>
      </c>
      <c r="P5" s="42" t="s">
        <v>147</v>
      </c>
      <c r="Q5" s="42" t="s">
        <v>148</v>
      </c>
      <c r="R5" s="42" t="s">
        <v>149</v>
      </c>
      <c r="S5" s="42" t="s">
        <v>138</v>
      </c>
      <c r="T5" s="42" t="s">
        <v>139</v>
      </c>
      <c r="U5" s="42" t="s">
        <v>140</v>
      </c>
      <c r="V5" s="42" t="s">
        <v>141</v>
      </c>
      <c r="W5" s="42" t="s">
        <v>142</v>
      </c>
      <c r="X5" s="42" t="s">
        <v>143</v>
      </c>
      <c r="Y5" s="42" t="s">
        <v>150</v>
      </c>
    </row>
    <row r="6" ht="19.55" customHeight="1" spans="1:25">
      <c r="A6" s="42"/>
      <c r="B6" s="42"/>
      <c r="C6" s="42"/>
      <c r="D6" s="42"/>
      <c r="E6" s="42"/>
      <c r="F6" s="42"/>
      <c r="G6" s="42"/>
      <c r="H6" s="42"/>
      <c r="I6" s="42"/>
      <c r="J6" s="42" t="s">
        <v>151</v>
      </c>
      <c r="K6" s="42" t="s">
        <v>152</v>
      </c>
      <c r="L6" s="42" t="s">
        <v>153</v>
      </c>
      <c r="M6" s="42" t="s">
        <v>142</v>
      </c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</row>
    <row r="7" ht="19.9" customHeight="1" spans="1:25">
      <c r="A7" s="52"/>
      <c r="B7" s="52" t="s">
        <v>136</v>
      </c>
      <c r="C7" s="63">
        <v>440.673661</v>
      </c>
      <c r="D7" s="63">
        <v>440.673661</v>
      </c>
      <c r="E7" s="63">
        <v>440.673661</v>
      </c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</row>
    <row r="8" ht="19.9" customHeight="1" spans="1:25">
      <c r="A8" s="50" t="s">
        <v>154</v>
      </c>
      <c r="B8" s="50" t="s">
        <v>4</v>
      </c>
      <c r="C8" s="63">
        <v>440.673661</v>
      </c>
      <c r="D8" s="63">
        <v>440.673661</v>
      </c>
      <c r="E8" s="63">
        <v>440.673661</v>
      </c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</row>
    <row r="9" ht="19.9" customHeight="1" spans="1:25">
      <c r="A9" s="67" t="s">
        <v>155</v>
      </c>
      <c r="B9" s="67" t="s">
        <v>156</v>
      </c>
      <c r="C9" s="57">
        <v>440.673661</v>
      </c>
      <c r="D9" s="57">
        <v>440.673661</v>
      </c>
      <c r="E9" s="44">
        <v>440.673661</v>
      </c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</row>
    <row r="10" ht="14.3" customHeight="1"/>
    <row r="11" ht="14.3" customHeight="1" spans="7:7">
      <c r="G11" s="39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39"/>
      <c r="D1" s="73"/>
      <c r="K1" s="53" t="s">
        <v>157</v>
      </c>
    </row>
    <row r="2" ht="27.85" customHeight="1" spans="1:11">
      <c r="A2" s="54" t="s">
        <v>9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85" customHeight="1" spans="1:11">
      <c r="A3" s="74" t="s">
        <v>31</v>
      </c>
      <c r="B3" s="74"/>
      <c r="C3" s="74"/>
      <c r="D3" s="74"/>
      <c r="E3" s="74"/>
      <c r="F3" s="74"/>
      <c r="G3" s="74"/>
      <c r="H3" s="74"/>
      <c r="I3" s="74"/>
      <c r="J3" s="74"/>
      <c r="K3" s="46" t="s">
        <v>32</v>
      </c>
    </row>
    <row r="4" ht="24.1" customHeight="1" spans="1:11">
      <c r="A4" s="49" t="s">
        <v>158</v>
      </c>
      <c r="B4" s="49"/>
      <c r="C4" s="49"/>
      <c r="D4" s="49" t="s">
        <v>159</v>
      </c>
      <c r="E4" s="49" t="s">
        <v>160</v>
      </c>
      <c r="F4" s="49" t="s">
        <v>136</v>
      </c>
      <c r="G4" s="49" t="s">
        <v>161</v>
      </c>
      <c r="H4" s="49" t="s">
        <v>162</v>
      </c>
      <c r="I4" s="49" t="s">
        <v>163</v>
      </c>
      <c r="J4" s="49" t="s">
        <v>164</v>
      </c>
      <c r="K4" s="49" t="s">
        <v>165</v>
      </c>
    </row>
    <row r="5" ht="22.6" customHeight="1" spans="1:11">
      <c r="A5" s="49" t="s">
        <v>166</v>
      </c>
      <c r="B5" s="49" t="s">
        <v>167</v>
      </c>
      <c r="C5" s="49" t="s">
        <v>168</v>
      </c>
      <c r="D5" s="49"/>
      <c r="E5" s="49"/>
      <c r="F5" s="49"/>
      <c r="G5" s="49"/>
      <c r="H5" s="49"/>
      <c r="I5" s="49"/>
      <c r="J5" s="49"/>
      <c r="K5" s="49"/>
    </row>
    <row r="6" ht="19.9" customHeight="1" spans="1:11">
      <c r="A6" s="62"/>
      <c r="B6" s="62"/>
      <c r="C6" s="62"/>
      <c r="D6" s="75" t="s">
        <v>136</v>
      </c>
      <c r="E6" s="75"/>
      <c r="F6" s="76">
        <v>440.673661</v>
      </c>
      <c r="G6" s="76">
        <v>251.91916</v>
      </c>
      <c r="H6" s="76">
        <v>188.754501</v>
      </c>
      <c r="I6" s="76"/>
      <c r="J6" s="75"/>
      <c r="K6" s="75"/>
    </row>
    <row r="7" ht="19.9" customHeight="1" spans="1:11">
      <c r="A7" s="77"/>
      <c r="B7" s="77"/>
      <c r="C7" s="77"/>
      <c r="D7" s="78" t="s">
        <v>154</v>
      </c>
      <c r="E7" s="78" t="s">
        <v>4</v>
      </c>
      <c r="F7" s="79">
        <v>440.673661</v>
      </c>
      <c r="G7" s="76">
        <v>251.91916</v>
      </c>
      <c r="H7" s="76">
        <v>188.754501</v>
      </c>
      <c r="I7" s="76"/>
      <c r="J7" s="82"/>
      <c r="K7" s="82"/>
    </row>
    <row r="8" ht="19.9" customHeight="1" spans="1:11">
      <c r="A8" s="77"/>
      <c r="B8" s="77"/>
      <c r="C8" s="77"/>
      <c r="D8" s="78" t="s">
        <v>155</v>
      </c>
      <c r="E8" s="78" t="s">
        <v>169</v>
      </c>
      <c r="F8" s="79">
        <v>440.673661</v>
      </c>
      <c r="G8" s="76">
        <v>251.91916</v>
      </c>
      <c r="H8" s="76">
        <v>188.754501</v>
      </c>
      <c r="I8" s="76"/>
      <c r="J8" s="82"/>
      <c r="K8" s="82"/>
    </row>
    <row r="9" ht="18.05" customHeight="1" spans="1:11">
      <c r="A9" s="80" t="s">
        <v>170</v>
      </c>
      <c r="B9" s="81"/>
      <c r="C9" s="81"/>
      <c r="D9" s="78" t="s">
        <v>171</v>
      </c>
      <c r="E9" s="82" t="s">
        <v>172</v>
      </c>
      <c r="F9" s="79">
        <v>410.776105</v>
      </c>
      <c r="G9" s="76">
        <v>222.021604</v>
      </c>
      <c r="H9" s="76">
        <v>188.754501</v>
      </c>
      <c r="I9" s="76"/>
      <c r="J9" s="82"/>
      <c r="K9" s="82"/>
    </row>
    <row r="10" ht="17.3" customHeight="1" spans="1:11">
      <c r="A10" s="80" t="s">
        <v>170</v>
      </c>
      <c r="B10" s="80" t="s">
        <v>173</v>
      </c>
      <c r="C10" s="81"/>
      <c r="D10" s="83" t="s">
        <v>174</v>
      </c>
      <c r="E10" s="84" t="s">
        <v>175</v>
      </c>
      <c r="F10" s="85">
        <v>25.247408</v>
      </c>
      <c r="G10" s="76">
        <v>25.247408</v>
      </c>
      <c r="H10" s="76"/>
      <c r="I10" s="76"/>
      <c r="J10" s="84"/>
      <c r="K10" s="84"/>
    </row>
    <row r="11" ht="19.55" customHeight="1" spans="1:11">
      <c r="A11" s="80" t="s">
        <v>170</v>
      </c>
      <c r="B11" s="80" t="s">
        <v>173</v>
      </c>
      <c r="C11" s="80" t="s">
        <v>173</v>
      </c>
      <c r="D11" s="83" t="s">
        <v>176</v>
      </c>
      <c r="E11" s="84" t="s">
        <v>177</v>
      </c>
      <c r="F11" s="85">
        <v>25.247408</v>
      </c>
      <c r="G11" s="85">
        <v>25.247408</v>
      </c>
      <c r="H11" s="85"/>
      <c r="I11" s="85"/>
      <c r="J11" s="84"/>
      <c r="K11" s="84"/>
    </row>
    <row r="12" ht="17.3" customHeight="1" spans="1:11">
      <c r="A12" s="80" t="s">
        <v>170</v>
      </c>
      <c r="B12" s="80" t="s">
        <v>178</v>
      </c>
      <c r="C12" s="81"/>
      <c r="D12" s="83" t="s">
        <v>179</v>
      </c>
      <c r="E12" s="84" t="s">
        <v>180</v>
      </c>
      <c r="F12" s="85">
        <v>385.528697</v>
      </c>
      <c r="G12" s="76">
        <v>196.774196</v>
      </c>
      <c r="H12" s="76">
        <v>188.754501</v>
      </c>
      <c r="I12" s="76"/>
      <c r="J12" s="84"/>
      <c r="K12" s="84"/>
    </row>
    <row r="13" ht="17.3" customHeight="1" spans="1:11">
      <c r="A13" s="80" t="s">
        <v>170</v>
      </c>
      <c r="B13" s="80" t="s">
        <v>178</v>
      </c>
      <c r="C13" s="80" t="s">
        <v>181</v>
      </c>
      <c r="D13" s="83" t="s">
        <v>182</v>
      </c>
      <c r="E13" s="84" t="s">
        <v>183</v>
      </c>
      <c r="F13" s="85">
        <v>385.528697</v>
      </c>
      <c r="G13" s="85">
        <v>196.774196</v>
      </c>
      <c r="H13" s="85">
        <v>188.754501</v>
      </c>
      <c r="I13" s="85"/>
      <c r="J13" s="84"/>
      <c r="K13" s="84"/>
    </row>
    <row r="14" ht="18.05" customHeight="1" spans="1:11">
      <c r="A14" s="80" t="s">
        <v>184</v>
      </c>
      <c r="B14" s="81"/>
      <c r="C14" s="81"/>
      <c r="D14" s="78" t="s">
        <v>185</v>
      </c>
      <c r="E14" s="82" t="s">
        <v>186</v>
      </c>
      <c r="F14" s="79">
        <v>10.962</v>
      </c>
      <c r="G14" s="76">
        <v>10.962</v>
      </c>
      <c r="H14" s="76"/>
      <c r="I14" s="76"/>
      <c r="J14" s="82"/>
      <c r="K14" s="82"/>
    </row>
    <row r="15" ht="17.3" customHeight="1" spans="1:11">
      <c r="A15" s="80" t="s">
        <v>184</v>
      </c>
      <c r="B15" s="80" t="s">
        <v>187</v>
      </c>
      <c r="C15" s="81"/>
      <c r="D15" s="83" t="s">
        <v>188</v>
      </c>
      <c r="E15" s="84" t="s">
        <v>189</v>
      </c>
      <c r="F15" s="85">
        <v>10.962</v>
      </c>
      <c r="G15" s="76">
        <v>10.962</v>
      </c>
      <c r="H15" s="76"/>
      <c r="I15" s="76"/>
      <c r="J15" s="84"/>
      <c r="K15" s="84"/>
    </row>
    <row r="16" ht="17.3" customHeight="1" spans="1:11">
      <c r="A16" s="80" t="s">
        <v>184</v>
      </c>
      <c r="B16" s="80" t="s">
        <v>187</v>
      </c>
      <c r="C16" s="80" t="s">
        <v>181</v>
      </c>
      <c r="D16" s="83" t="s">
        <v>190</v>
      </c>
      <c r="E16" s="84" t="s">
        <v>191</v>
      </c>
      <c r="F16" s="85">
        <v>10.962</v>
      </c>
      <c r="G16" s="85">
        <v>10.962</v>
      </c>
      <c r="H16" s="85"/>
      <c r="I16" s="85"/>
      <c r="J16" s="84"/>
      <c r="K16" s="84"/>
    </row>
    <row r="17" ht="18.05" customHeight="1" spans="1:11">
      <c r="A17" s="80" t="s">
        <v>192</v>
      </c>
      <c r="B17" s="81"/>
      <c r="C17" s="81"/>
      <c r="D17" s="78" t="s">
        <v>193</v>
      </c>
      <c r="E17" s="82" t="s">
        <v>194</v>
      </c>
      <c r="F17" s="79">
        <v>18.935556</v>
      </c>
      <c r="G17" s="76">
        <v>18.935556</v>
      </c>
      <c r="H17" s="76"/>
      <c r="I17" s="76"/>
      <c r="J17" s="82"/>
      <c r="K17" s="82"/>
    </row>
    <row r="18" ht="17.3" customHeight="1" spans="1:11">
      <c r="A18" s="80" t="s">
        <v>192</v>
      </c>
      <c r="B18" s="80" t="s">
        <v>195</v>
      </c>
      <c r="C18" s="81"/>
      <c r="D18" s="83" t="s">
        <v>196</v>
      </c>
      <c r="E18" s="84" t="s">
        <v>197</v>
      </c>
      <c r="F18" s="85">
        <v>18.935556</v>
      </c>
      <c r="G18" s="76">
        <v>18.935556</v>
      </c>
      <c r="H18" s="76"/>
      <c r="I18" s="76"/>
      <c r="J18" s="84"/>
      <c r="K18" s="84"/>
    </row>
    <row r="19" ht="17.3" customHeight="1" spans="1:11">
      <c r="A19" s="80" t="s">
        <v>192</v>
      </c>
      <c r="B19" s="80" t="s">
        <v>195</v>
      </c>
      <c r="C19" s="80" t="s">
        <v>181</v>
      </c>
      <c r="D19" s="83" t="s">
        <v>198</v>
      </c>
      <c r="E19" s="84" t="s">
        <v>199</v>
      </c>
      <c r="F19" s="85">
        <v>18.935556</v>
      </c>
      <c r="G19" s="85">
        <v>18.935556</v>
      </c>
      <c r="H19" s="85"/>
      <c r="I19" s="85"/>
      <c r="J19" s="84"/>
      <c r="K19" s="84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77777777777778" right="0.0777777777777778" top="0.0777777777777778" bottom="0.0777777777777778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9.225" customWidth="1"/>
    <col min="7" max="12" width="7.18333333333333" customWidth="1"/>
    <col min="13" max="13" width="6.78333333333333" customWidth="1"/>
    <col min="14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39"/>
      <c r="S1" s="53" t="s">
        <v>200</v>
      </c>
      <c r="T1" s="53"/>
    </row>
    <row r="2" ht="36.9" customHeight="1" spans="1:20">
      <c r="A2" s="54" t="s">
        <v>10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ht="17.3" customHeight="1" spans="1:20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6" t="s">
        <v>32</v>
      </c>
      <c r="T3" s="46"/>
    </row>
    <row r="4" ht="17.3" customHeight="1" spans="1:20">
      <c r="A4" s="42" t="s">
        <v>158</v>
      </c>
      <c r="B4" s="42"/>
      <c r="C4" s="42"/>
      <c r="D4" s="42" t="s">
        <v>201</v>
      </c>
      <c r="E4" s="42" t="s">
        <v>202</v>
      </c>
      <c r="F4" s="42" t="s">
        <v>203</v>
      </c>
      <c r="G4" s="42" t="s">
        <v>204</v>
      </c>
      <c r="H4" s="42" t="s">
        <v>205</v>
      </c>
      <c r="I4" s="42" t="s">
        <v>206</v>
      </c>
      <c r="J4" s="42" t="s">
        <v>207</v>
      </c>
      <c r="K4" s="42" t="s">
        <v>208</v>
      </c>
      <c r="L4" s="42" t="s">
        <v>209</v>
      </c>
      <c r="M4" s="42" t="s">
        <v>210</v>
      </c>
      <c r="N4" s="42" t="s">
        <v>211</v>
      </c>
      <c r="O4" s="42" t="s">
        <v>212</v>
      </c>
      <c r="P4" s="42" t="s">
        <v>213</v>
      </c>
      <c r="Q4" s="42" t="s">
        <v>214</v>
      </c>
      <c r="R4" s="42" t="s">
        <v>215</v>
      </c>
      <c r="S4" s="42" t="s">
        <v>216</v>
      </c>
      <c r="T4" s="42" t="s">
        <v>217</v>
      </c>
    </row>
    <row r="5" ht="18.05" customHeight="1" spans="1:20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</row>
    <row r="6" ht="19.9" customHeight="1" spans="1:20">
      <c r="A6" s="52"/>
      <c r="B6" s="52"/>
      <c r="C6" s="52"/>
      <c r="D6" s="52"/>
      <c r="E6" s="52" t="s">
        <v>136</v>
      </c>
      <c r="F6" s="51">
        <v>440.673661</v>
      </c>
      <c r="G6" s="51">
        <v>213.95116</v>
      </c>
      <c r="H6" s="51">
        <v>226.722501</v>
      </c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</row>
    <row r="7" ht="19.9" customHeight="1" spans="1:20">
      <c r="A7" s="52"/>
      <c r="B7" s="52"/>
      <c r="C7" s="52"/>
      <c r="D7" s="50" t="s">
        <v>154</v>
      </c>
      <c r="E7" s="50" t="s">
        <v>4</v>
      </c>
      <c r="F7" s="51">
        <v>440.673661</v>
      </c>
      <c r="G7" s="51">
        <v>213.95116</v>
      </c>
      <c r="H7" s="51">
        <v>226.722501</v>
      </c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</row>
    <row r="8" ht="19.9" customHeight="1" spans="1:20">
      <c r="A8" s="58"/>
      <c r="B8" s="58"/>
      <c r="C8" s="58"/>
      <c r="D8" s="56" t="s">
        <v>155</v>
      </c>
      <c r="E8" s="56" t="s">
        <v>156</v>
      </c>
      <c r="F8" s="72">
        <v>440.673661</v>
      </c>
      <c r="G8" s="72">
        <v>213.95116</v>
      </c>
      <c r="H8" s="72">
        <v>226.722501</v>
      </c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</row>
    <row r="9" ht="19.9" customHeight="1" spans="1:20">
      <c r="A9" s="59" t="s">
        <v>170</v>
      </c>
      <c r="B9" s="59" t="s">
        <v>173</v>
      </c>
      <c r="C9" s="59" t="s">
        <v>173</v>
      </c>
      <c r="D9" s="55" t="s">
        <v>218</v>
      </c>
      <c r="E9" s="60" t="s">
        <v>219</v>
      </c>
      <c r="F9" s="61">
        <v>25.247408</v>
      </c>
      <c r="G9" s="61">
        <v>25.247408</v>
      </c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</row>
    <row r="10" ht="19.9" customHeight="1" spans="1:20">
      <c r="A10" s="59" t="s">
        <v>170</v>
      </c>
      <c r="B10" s="59" t="s">
        <v>178</v>
      </c>
      <c r="C10" s="59" t="s">
        <v>181</v>
      </c>
      <c r="D10" s="55" t="s">
        <v>218</v>
      </c>
      <c r="E10" s="60" t="s">
        <v>220</v>
      </c>
      <c r="F10" s="61">
        <v>385.528697</v>
      </c>
      <c r="G10" s="61">
        <v>158.806196</v>
      </c>
      <c r="H10" s="61">
        <v>226.722501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</row>
    <row r="11" ht="19.9" customHeight="1" spans="1:20">
      <c r="A11" s="59" t="s">
        <v>184</v>
      </c>
      <c r="B11" s="59" t="s">
        <v>187</v>
      </c>
      <c r="C11" s="59" t="s">
        <v>181</v>
      </c>
      <c r="D11" s="55" t="s">
        <v>218</v>
      </c>
      <c r="E11" s="60" t="s">
        <v>221</v>
      </c>
      <c r="F11" s="61">
        <v>10.962</v>
      </c>
      <c r="G11" s="61">
        <v>10.962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</row>
    <row r="12" ht="19.9" customHeight="1" spans="1:20">
      <c r="A12" s="59" t="s">
        <v>192</v>
      </c>
      <c r="B12" s="59" t="s">
        <v>195</v>
      </c>
      <c r="C12" s="59" t="s">
        <v>181</v>
      </c>
      <c r="D12" s="55" t="s">
        <v>218</v>
      </c>
      <c r="E12" s="60" t="s">
        <v>222</v>
      </c>
      <c r="F12" s="61">
        <v>18.935556</v>
      </c>
      <c r="G12" s="61">
        <v>18.935556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18333333333333" customWidth="1"/>
    <col min="8" max="8" width="6.24166666666667" customWidth="1"/>
    <col min="9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39"/>
      <c r="T1" s="53" t="s">
        <v>223</v>
      </c>
      <c r="U1" s="53"/>
    </row>
    <row r="2" ht="32.4" customHeight="1" spans="1:21">
      <c r="A2" s="54" t="s">
        <v>11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</row>
    <row r="3" ht="21.1" customHeight="1" spans="1:21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6" t="s">
        <v>32</v>
      </c>
      <c r="U3" s="46"/>
    </row>
    <row r="4" ht="19.55" customHeight="1" spans="1:21">
      <c r="A4" s="42" t="s">
        <v>158</v>
      </c>
      <c r="B4" s="42"/>
      <c r="C4" s="42"/>
      <c r="D4" s="42" t="s">
        <v>201</v>
      </c>
      <c r="E4" s="42" t="s">
        <v>202</v>
      </c>
      <c r="F4" s="42" t="s">
        <v>224</v>
      </c>
      <c r="G4" s="42" t="s">
        <v>161</v>
      </c>
      <c r="H4" s="42"/>
      <c r="I4" s="42"/>
      <c r="J4" s="42"/>
      <c r="K4" s="42" t="s">
        <v>162</v>
      </c>
      <c r="L4" s="42"/>
      <c r="M4" s="42"/>
      <c r="N4" s="42"/>
      <c r="O4" s="42"/>
      <c r="P4" s="42"/>
      <c r="Q4" s="42"/>
      <c r="R4" s="42"/>
      <c r="S4" s="42"/>
      <c r="T4" s="42"/>
      <c r="U4" s="42"/>
    </row>
    <row r="5" ht="33.15" customHeight="1" spans="1:21">
      <c r="A5" s="42" t="s">
        <v>166</v>
      </c>
      <c r="B5" s="42" t="s">
        <v>167</v>
      </c>
      <c r="C5" s="42" t="s">
        <v>168</v>
      </c>
      <c r="D5" s="42"/>
      <c r="E5" s="42"/>
      <c r="F5" s="42"/>
      <c r="G5" s="42" t="s">
        <v>136</v>
      </c>
      <c r="H5" s="42" t="s">
        <v>225</v>
      </c>
      <c r="I5" s="42" t="s">
        <v>226</v>
      </c>
      <c r="J5" s="42" t="s">
        <v>212</v>
      </c>
      <c r="K5" s="42" t="s">
        <v>136</v>
      </c>
      <c r="L5" s="42" t="s">
        <v>227</v>
      </c>
      <c r="M5" s="42" t="s">
        <v>228</v>
      </c>
      <c r="N5" s="42" t="s">
        <v>229</v>
      </c>
      <c r="O5" s="42" t="s">
        <v>214</v>
      </c>
      <c r="P5" s="42" t="s">
        <v>230</v>
      </c>
      <c r="Q5" s="42" t="s">
        <v>231</v>
      </c>
      <c r="R5" s="42" t="s">
        <v>232</v>
      </c>
      <c r="S5" s="42" t="s">
        <v>210</v>
      </c>
      <c r="T5" s="42" t="s">
        <v>213</v>
      </c>
      <c r="U5" s="42" t="s">
        <v>217</v>
      </c>
    </row>
    <row r="6" ht="19.9" customHeight="1" spans="1:21">
      <c r="A6" s="52"/>
      <c r="B6" s="52"/>
      <c r="C6" s="52"/>
      <c r="D6" s="52"/>
      <c r="E6" s="52" t="s">
        <v>136</v>
      </c>
      <c r="F6" s="51">
        <v>440.673661</v>
      </c>
      <c r="G6" s="51">
        <v>251.91916</v>
      </c>
      <c r="H6" s="51">
        <v>213.95116</v>
      </c>
      <c r="I6" s="51">
        <v>37.968</v>
      </c>
      <c r="J6" s="51">
        <v>0</v>
      </c>
      <c r="K6" s="51">
        <v>188.754501</v>
      </c>
      <c r="L6" s="51"/>
      <c r="M6" s="51">
        <v>188.754501</v>
      </c>
      <c r="N6" s="51"/>
      <c r="O6" s="51"/>
      <c r="P6" s="51"/>
      <c r="Q6" s="51"/>
      <c r="R6" s="51"/>
      <c r="S6" s="51"/>
      <c r="T6" s="51"/>
      <c r="U6" s="51"/>
    </row>
    <row r="7" ht="19.9" customHeight="1" spans="1:21">
      <c r="A7" s="52"/>
      <c r="B7" s="52"/>
      <c r="C7" s="52"/>
      <c r="D7" s="50" t="s">
        <v>154</v>
      </c>
      <c r="E7" s="50" t="s">
        <v>4</v>
      </c>
      <c r="F7" s="63">
        <v>440.673661</v>
      </c>
      <c r="G7" s="51">
        <v>251.91916</v>
      </c>
      <c r="H7" s="51">
        <v>213.95116</v>
      </c>
      <c r="I7" s="51">
        <v>37.968</v>
      </c>
      <c r="J7" s="51">
        <v>0</v>
      </c>
      <c r="K7" s="51">
        <v>188.754501</v>
      </c>
      <c r="L7" s="51">
        <v>0</v>
      </c>
      <c r="M7" s="51">
        <v>188.754501</v>
      </c>
      <c r="N7" s="51"/>
      <c r="O7" s="51"/>
      <c r="P7" s="51"/>
      <c r="Q7" s="51"/>
      <c r="R7" s="51"/>
      <c r="S7" s="51"/>
      <c r="T7" s="51"/>
      <c r="U7" s="51"/>
    </row>
    <row r="8" ht="19.9" customHeight="1" spans="1:21">
      <c r="A8" s="58"/>
      <c r="B8" s="58"/>
      <c r="C8" s="58"/>
      <c r="D8" s="56" t="s">
        <v>155</v>
      </c>
      <c r="E8" s="56" t="s">
        <v>156</v>
      </c>
      <c r="F8" s="63">
        <v>440.673661</v>
      </c>
      <c r="G8" s="51">
        <v>251.91916</v>
      </c>
      <c r="H8" s="51">
        <v>213.95116</v>
      </c>
      <c r="I8" s="51">
        <v>37.968</v>
      </c>
      <c r="J8" s="51">
        <v>0</v>
      </c>
      <c r="K8" s="51">
        <v>188.754501</v>
      </c>
      <c r="L8" s="51">
        <v>0</v>
      </c>
      <c r="M8" s="51">
        <v>188.754501</v>
      </c>
      <c r="N8" s="51"/>
      <c r="O8" s="51"/>
      <c r="P8" s="51"/>
      <c r="Q8" s="51"/>
      <c r="R8" s="51"/>
      <c r="S8" s="51"/>
      <c r="T8" s="51"/>
      <c r="U8" s="51"/>
    </row>
    <row r="9" ht="19.9" customHeight="1" spans="1:21">
      <c r="A9" s="59" t="s">
        <v>170</v>
      </c>
      <c r="B9" s="59" t="s">
        <v>173</v>
      </c>
      <c r="C9" s="59" t="s">
        <v>173</v>
      </c>
      <c r="D9" s="55" t="s">
        <v>218</v>
      </c>
      <c r="E9" s="60" t="s">
        <v>219</v>
      </c>
      <c r="F9" s="57">
        <v>25.247408</v>
      </c>
      <c r="G9" s="44">
        <v>25.247408</v>
      </c>
      <c r="H9" s="44">
        <v>25.247408</v>
      </c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</row>
    <row r="10" ht="19.9" customHeight="1" spans="1:21">
      <c r="A10" s="59" t="s">
        <v>170</v>
      </c>
      <c r="B10" s="59" t="s">
        <v>178</v>
      </c>
      <c r="C10" s="59" t="s">
        <v>181</v>
      </c>
      <c r="D10" s="55" t="s">
        <v>218</v>
      </c>
      <c r="E10" s="60" t="s">
        <v>220</v>
      </c>
      <c r="F10" s="57">
        <v>385.528697</v>
      </c>
      <c r="G10" s="44">
        <v>196.774196</v>
      </c>
      <c r="H10" s="44">
        <v>158.806196</v>
      </c>
      <c r="I10" s="44">
        <v>37.968</v>
      </c>
      <c r="J10" s="44"/>
      <c r="K10" s="44">
        <v>188.754501</v>
      </c>
      <c r="L10" s="44"/>
      <c r="M10" s="44">
        <v>188.754501</v>
      </c>
      <c r="N10" s="44"/>
      <c r="O10" s="44"/>
      <c r="P10" s="44"/>
      <c r="Q10" s="44"/>
      <c r="R10" s="44"/>
      <c r="S10" s="44"/>
      <c r="T10" s="44"/>
      <c r="U10" s="44"/>
    </row>
    <row r="11" ht="19.9" customHeight="1" spans="1:21">
      <c r="A11" s="59" t="s">
        <v>184</v>
      </c>
      <c r="B11" s="59" t="s">
        <v>187</v>
      </c>
      <c r="C11" s="59" t="s">
        <v>181</v>
      </c>
      <c r="D11" s="55" t="s">
        <v>218</v>
      </c>
      <c r="E11" s="60" t="s">
        <v>221</v>
      </c>
      <c r="F11" s="57">
        <v>10.962</v>
      </c>
      <c r="G11" s="44">
        <v>10.962</v>
      </c>
      <c r="H11" s="44">
        <v>10.962</v>
      </c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</row>
    <row r="12" ht="19.9" customHeight="1" spans="1:21">
      <c r="A12" s="59" t="s">
        <v>192</v>
      </c>
      <c r="B12" s="59" t="s">
        <v>195</v>
      </c>
      <c r="C12" s="59" t="s">
        <v>181</v>
      </c>
      <c r="D12" s="55" t="s">
        <v>218</v>
      </c>
      <c r="E12" s="60" t="s">
        <v>222</v>
      </c>
      <c r="F12" s="57">
        <v>18.935556</v>
      </c>
      <c r="G12" s="44">
        <v>18.935556</v>
      </c>
      <c r="H12" s="44">
        <v>18.935556</v>
      </c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5666666666667" customWidth="1"/>
    <col min="2" max="2" width="16.0083333333333" customWidth="1"/>
    <col min="3" max="4" width="22.25" customWidth="1"/>
    <col min="5" max="5" width="0.133333333333333" customWidth="1"/>
  </cols>
  <sheetData>
    <row r="1" ht="14.3" customHeight="1" spans="1:4">
      <c r="A1" s="39"/>
      <c r="D1" s="53" t="s">
        <v>233</v>
      </c>
    </row>
    <row r="2" ht="27.85" customHeight="1" spans="1:4">
      <c r="A2" s="54" t="s">
        <v>12</v>
      </c>
      <c r="B2" s="54"/>
      <c r="C2" s="54"/>
      <c r="D2" s="54"/>
    </row>
    <row r="3" ht="16.55" customHeight="1" spans="1:5">
      <c r="A3" s="48" t="s">
        <v>31</v>
      </c>
      <c r="B3" s="48"/>
      <c r="C3" s="48"/>
      <c r="D3" s="46" t="s">
        <v>32</v>
      </c>
      <c r="E3" s="39"/>
    </row>
    <row r="4" ht="17.65" customHeight="1" spans="1:5">
      <c r="A4" s="49" t="s">
        <v>33</v>
      </c>
      <c r="B4" s="49"/>
      <c r="C4" s="49" t="s">
        <v>34</v>
      </c>
      <c r="D4" s="49"/>
      <c r="E4" s="70"/>
    </row>
    <row r="5" ht="17.65" customHeight="1" spans="1:5">
      <c r="A5" s="49" t="s">
        <v>35</v>
      </c>
      <c r="B5" s="49" t="s">
        <v>36</v>
      </c>
      <c r="C5" s="49" t="s">
        <v>35</v>
      </c>
      <c r="D5" s="49" t="s">
        <v>36</v>
      </c>
      <c r="E5" s="70"/>
    </row>
    <row r="6" ht="17.65" customHeight="1" spans="1:5">
      <c r="A6" s="52" t="s">
        <v>234</v>
      </c>
      <c r="B6" s="51">
        <v>440.673661</v>
      </c>
      <c r="C6" s="52" t="s">
        <v>235</v>
      </c>
      <c r="D6" s="63">
        <v>440.673661</v>
      </c>
      <c r="E6" s="12"/>
    </row>
    <row r="7" ht="17.65" customHeight="1" spans="1:5">
      <c r="A7" s="43" t="s">
        <v>236</v>
      </c>
      <c r="B7" s="44">
        <v>440.673661</v>
      </c>
      <c r="C7" s="43" t="s">
        <v>41</v>
      </c>
      <c r="D7" s="57"/>
      <c r="E7" s="12"/>
    </row>
    <row r="8" ht="17.65" customHeight="1" spans="1:5">
      <c r="A8" s="43" t="s">
        <v>237</v>
      </c>
      <c r="B8" s="44">
        <v>440.673661</v>
      </c>
      <c r="C8" s="43" t="s">
        <v>45</v>
      </c>
      <c r="D8" s="57"/>
      <c r="E8" s="12"/>
    </row>
    <row r="9" ht="27.1" customHeight="1" spans="1:5">
      <c r="A9" s="43" t="s">
        <v>48</v>
      </c>
      <c r="B9" s="44"/>
      <c r="C9" s="43" t="s">
        <v>49</v>
      </c>
      <c r="D9" s="57"/>
      <c r="E9" s="12"/>
    </row>
    <row r="10" ht="17.65" customHeight="1" spans="1:5">
      <c r="A10" s="43" t="s">
        <v>238</v>
      </c>
      <c r="B10" s="44"/>
      <c r="C10" s="43" t="s">
        <v>53</v>
      </c>
      <c r="D10" s="57"/>
      <c r="E10" s="12"/>
    </row>
    <row r="11" ht="17.65" customHeight="1" spans="1:5">
      <c r="A11" s="43" t="s">
        <v>239</v>
      </c>
      <c r="B11" s="44"/>
      <c r="C11" s="43" t="s">
        <v>57</v>
      </c>
      <c r="D11" s="57"/>
      <c r="E11" s="12"/>
    </row>
    <row r="12" ht="17.65" customHeight="1" spans="1:5">
      <c r="A12" s="43" t="s">
        <v>240</v>
      </c>
      <c r="B12" s="44"/>
      <c r="C12" s="43" t="s">
        <v>61</v>
      </c>
      <c r="D12" s="57"/>
      <c r="E12" s="12"/>
    </row>
    <row r="13" ht="17.65" customHeight="1" spans="1:5">
      <c r="A13" s="52" t="s">
        <v>241</v>
      </c>
      <c r="B13" s="51"/>
      <c r="C13" s="43" t="s">
        <v>65</v>
      </c>
      <c r="D13" s="57"/>
      <c r="E13" s="12"/>
    </row>
    <row r="14" ht="17.65" customHeight="1" spans="1:5">
      <c r="A14" s="43" t="s">
        <v>236</v>
      </c>
      <c r="B14" s="44"/>
      <c r="C14" s="43" t="s">
        <v>69</v>
      </c>
      <c r="D14" s="57">
        <v>410.776105</v>
      </c>
      <c r="E14" s="12"/>
    </row>
    <row r="15" ht="17.65" customHeight="1" spans="1:5">
      <c r="A15" s="43" t="s">
        <v>238</v>
      </c>
      <c r="B15" s="44"/>
      <c r="C15" s="43" t="s">
        <v>73</v>
      </c>
      <c r="D15" s="57"/>
      <c r="E15" s="12"/>
    </row>
    <row r="16" ht="17.65" customHeight="1" spans="1:5">
      <c r="A16" s="43" t="s">
        <v>239</v>
      </c>
      <c r="B16" s="44"/>
      <c r="C16" s="43" t="s">
        <v>77</v>
      </c>
      <c r="D16" s="57">
        <v>10.962</v>
      </c>
      <c r="E16" s="12"/>
    </row>
    <row r="17" ht="17.65" customHeight="1" spans="1:5">
      <c r="A17" s="43" t="s">
        <v>240</v>
      </c>
      <c r="B17" s="44"/>
      <c r="C17" s="43" t="s">
        <v>81</v>
      </c>
      <c r="D17" s="57"/>
      <c r="E17" s="12"/>
    </row>
    <row r="18" ht="17.65" customHeight="1" spans="1:5">
      <c r="A18" s="43"/>
      <c r="B18" s="44"/>
      <c r="C18" s="43" t="s">
        <v>85</v>
      </c>
      <c r="D18" s="57"/>
      <c r="E18" s="12"/>
    </row>
    <row r="19" ht="17.65" customHeight="1" spans="1:5">
      <c r="A19" s="43"/>
      <c r="B19" s="43"/>
      <c r="C19" s="43" t="s">
        <v>89</v>
      </c>
      <c r="D19" s="57"/>
      <c r="E19" s="12"/>
    </row>
    <row r="20" ht="17.65" customHeight="1" spans="1:5">
      <c r="A20" s="43"/>
      <c r="B20" s="43"/>
      <c r="C20" s="43" t="s">
        <v>93</v>
      </c>
      <c r="D20" s="57"/>
      <c r="E20" s="12"/>
    </row>
    <row r="21" ht="17.65" customHeight="1" spans="1:5">
      <c r="A21" s="43"/>
      <c r="B21" s="43"/>
      <c r="C21" s="43" t="s">
        <v>97</v>
      </c>
      <c r="D21" s="57"/>
      <c r="E21" s="12"/>
    </row>
    <row r="22" ht="17.65" customHeight="1" spans="1:5">
      <c r="A22" s="43"/>
      <c r="B22" s="43"/>
      <c r="C22" s="43" t="s">
        <v>100</v>
      </c>
      <c r="D22" s="57"/>
      <c r="E22" s="12"/>
    </row>
    <row r="23" ht="17.65" customHeight="1" spans="1:5">
      <c r="A23" s="43"/>
      <c r="B23" s="43"/>
      <c r="C23" s="43" t="s">
        <v>103</v>
      </c>
      <c r="D23" s="57"/>
      <c r="E23" s="12"/>
    </row>
    <row r="24" ht="17.65" customHeight="1" spans="1:5">
      <c r="A24" s="43"/>
      <c r="B24" s="43"/>
      <c r="C24" s="43" t="s">
        <v>105</v>
      </c>
      <c r="D24" s="57"/>
      <c r="E24" s="12"/>
    </row>
    <row r="25" ht="17.65" customHeight="1" spans="1:5">
      <c r="A25" s="43"/>
      <c r="B25" s="43"/>
      <c r="C25" s="43" t="s">
        <v>107</v>
      </c>
      <c r="D25" s="57"/>
      <c r="E25" s="12"/>
    </row>
    <row r="26" ht="17.65" customHeight="1" spans="1:5">
      <c r="A26" s="43"/>
      <c r="B26" s="43"/>
      <c r="C26" s="43" t="s">
        <v>109</v>
      </c>
      <c r="D26" s="57">
        <v>18.935556</v>
      </c>
      <c r="E26" s="12"/>
    </row>
    <row r="27" ht="17.65" customHeight="1" spans="1:5">
      <c r="A27" s="43"/>
      <c r="B27" s="43"/>
      <c r="C27" s="43" t="s">
        <v>111</v>
      </c>
      <c r="D27" s="57"/>
      <c r="E27" s="12"/>
    </row>
    <row r="28" ht="17.65" customHeight="1" spans="1:5">
      <c r="A28" s="43"/>
      <c r="B28" s="43"/>
      <c r="C28" s="43" t="s">
        <v>113</v>
      </c>
      <c r="D28" s="57"/>
      <c r="E28" s="12"/>
    </row>
    <row r="29" ht="17.65" customHeight="1" spans="1:5">
      <c r="A29" s="43"/>
      <c r="B29" s="43"/>
      <c r="C29" s="43" t="s">
        <v>115</v>
      </c>
      <c r="D29" s="57"/>
      <c r="E29" s="12"/>
    </row>
    <row r="30" ht="17.65" customHeight="1" spans="1:5">
      <c r="A30" s="43"/>
      <c r="B30" s="43"/>
      <c r="C30" s="43" t="s">
        <v>117</v>
      </c>
      <c r="D30" s="57"/>
      <c r="E30" s="12"/>
    </row>
    <row r="31" ht="17.65" customHeight="1" spans="1:5">
      <c r="A31" s="43"/>
      <c r="B31" s="43"/>
      <c r="C31" s="43" t="s">
        <v>119</v>
      </c>
      <c r="D31" s="57"/>
      <c r="E31" s="12"/>
    </row>
    <row r="32" ht="17.65" customHeight="1" spans="1:5">
      <c r="A32" s="43"/>
      <c r="B32" s="43"/>
      <c r="C32" s="43" t="s">
        <v>121</v>
      </c>
      <c r="D32" s="57"/>
      <c r="E32" s="12"/>
    </row>
    <row r="33" ht="17.65" customHeight="1" spans="1:5">
      <c r="A33" s="43"/>
      <c r="B33" s="43"/>
      <c r="C33" s="43" t="s">
        <v>123</v>
      </c>
      <c r="D33" s="57"/>
      <c r="E33" s="12"/>
    </row>
    <row r="34" ht="17.65" customHeight="1" spans="1:5">
      <c r="A34" s="43"/>
      <c r="B34" s="43"/>
      <c r="C34" s="43" t="s">
        <v>124</v>
      </c>
      <c r="D34" s="57"/>
      <c r="E34" s="12"/>
    </row>
    <row r="35" ht="17.65" customHeight="1" spans="1:5">
      <c r="A35" s="43"/>
      <c r="B35" s="43"/>
      <c r="C35" s="43" t="s">
        <v>125</v>
      </c>
      <c r="D35" s="57"/>
      <c r="E35" s="12"/>
    </row>
    <row r="36" ht="17.65" customHeight="1" spans="1:5">
      <c r="A36" s="43"/>
      <c r="B36" s="43"/>
      <c r="C36" s="43" t="s">
        <v>126</v>
      </c>
      <c r="D36" s="57"/>
      <c r="E36" s="12"/>
    </row>
    <row r="37" ht="17.65" customHeight="1" spans="1:5">
      <c r="A37" s="43"/>
      <c r="B37" s="43"/>
      <c r="C37" s="43"/>
      <c r="D37" s="43"/>
      <c r="E37" s="12"/>
    </row>
    <row r="38" ht="17.65" customHeight="1" spans="1:5">
      <c r="A38" s="52"/>
      <c r="B38" s="52"/>
      <c r="C38" s="52" t="s">
        <v>242</v>
      </c>
      <c r="D38" s="51"/>
      <c r="E38" s="71"/>
    </row>
    <row r="39" ht="17.65" customHeight="1" spans="1:5">
      <c r="A39" s="52"/>
      <c r="B39" s="52"/>
      <c r="C39" s="52"/>
      <c r="D39" s="52"/>
      <c r="E39" s="71"/>
    </row>
    <row r="40" ht="17.65" customHeight="1" spans="1:5">
      <c r="A40" s="42" t="s">
        <v>243</v>
      </c>
      <c r="B40" s="51">
        <v>440.673661</v>
      </c>
      <c r="C40" s="42" t="s">
        <v>244</v>
      </c>
      <c r="D40" s="63">
        <v>440.673661</v>
      </c>
      <c r="E40" s="71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9.091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39"/>
      <c r="D1" s="39"/>
      <c r="K1" s="53" t="s">
        <v>245</v>
      </c>
    </row>
    <row r="2" ht="37.65" customHeight="1" spans="1:11">
      <c r="A2" s="54" t="s">
        <v>13</v>
      </c>
      <c r="B2" s="54"/>
      <c r="C2" s="54"/>
      <c r="D2" s="54"/>
      <c r="E2" s="54"/>
      <c r="F2" s="54"/>
      <c r="G2" s="54"/>
      <c r="H2" s="54"/>
      <c r="I2" s="54"/>
      <c r="J2" s="54"/>
      <c r="K2" s="54"/>
    </row>
    <row r="3" ht="21.1" customHeight="1" spans="1:11">
      <c r="A3" s="48" t="s">
        <v>31</v>
      </c>
      <c r="B3" s="48"/>
      <c r="C3" s="48"/>
      <c r="D3" s="48"/>
      <c r="E3" s="48"/>
      <c r="F3" s="48"/>
      <c r="G3" s="48"/>
      <c r="H3" s="48"/>
      <c r="I3" s="48"/>
      <c r="J3" s="46" t="s">
        <v>32</v>
      </c>
      <c r="K3" s="46"/>
    </row>
    <row r="4" ht="17.3" customHeight="1" spans="1:11">
      <c r="A4" s="49" t="s">
        <v>158</v>
      </c>
      <c r="B4" s="49"/>
      <c r="C4" s="49"/>
      <c r="D4" s="49" t="s">
        <v>159</v>
      </c>
      <c r="E4" s="49" t="s">
        <v>160</v>
      </c>
      <c r="F4" s="49" t="s">
        <v>136</v>
      </c>
      <c r="G4" s="49" t="s">
        <v>161</v>
      </c>
      <c r="H4" s="49"/>
      <c r="I4" s="49"/>
      <c r="J4" s="49"/>
      <c r="K4" s="49" t="s">
        <v>162</v>
      </c>
    </row>
    <row r="5" ht="17.3" customHeight="1" spans="1:11">
      <c r="A5" s="49"/>
      <c r="B5" s="49"/>
      <c r="C5" s="49"/>
      <c r="D5" s="49"/>
      <c r="E5" s="49"/>
      <c r="F5" s="49"/>
      <c r="G5" s="49" t="s">
        <v>138</v>
      </c>
      <c r="H5" s="49" t="s">
        <v>246</v>
      </c>
      <c r="I5" s="49"/>
      <c r="J5" s="49" t="s">
        <v>247</v>
      </c>
      <c r="K5" s="49"/>
    </row>
    <row r="6" ht="21.1" customHeight="1" spans="1:11">
      <c r="A6" s="49" t="s">
        <v>166</v>
      </c>
      <c r="B6" s="49" t="s">
        <v>167</v>
      </c>
      <c r="C6" s="49" t="s">
        <v>168</v>
      </c>
      <c r="D6" s="49"/>
      <c r="E6" s="49"/>
      <c r="F6" s="49"/>
      <c r="G6" s="49"/>
      <c r="H6" s="49" t="s">
        <v>225</v>
      </c>
      <c r="I6" s="49" t="s">
        <v>212</v>
      </c>
      <c r="J6" s="49"/>
      <c r="K6" s="49"/>
    </row>
    <row r="7" ht="19.9" customHeight="1" spans="1:11">
      <c r="A7" s="43"/>
      <c r="B7" s="43"/>
      <c r="C7" s="43"/>
      <c r="D7" s="52"/>
      <c r="E7" s="52" t="s">
        <v>136</v>
      </c>
      <c r="F7" s="51">
        <v>440.673661</v>
      </c>
      <c r="G7" s="51">
        <v>251.91916</v>
      </c>
      <c r="H7" s="51">
        <v>213.95116</v>
      </c>
      <c r="I7" s="51">
        <v>0</v>
      </c>
      <c r="J7" s="51">
        <v>37.968</v>
      </c>
      <c r="K7" s="51">
        <v>188.754501</v>
      </c>
    </row>
    <row r="8" ht="19.9" customHeight="1" spans="1:11">
      <c r="A8" s="43"/>
      <c r="B8" s="43"/>
      <c r="C8" s="43"/>
      <c r="D8" s="50" t="s">
        <v>154</v>
      </c>
      <c r="E8" s="50" t="s">
        <v>4</v>
      </c>
      <c r="F8" s="51">
        <v>440.673661</v>
      </c>
      <c r="G8" s="51">
        <v>251.91916</v>
      </c>
      <c r="H8" s="51">
        <v>213.95116</v>
      </c>
      <c r="I8" s="51">
        <v>0</v>
      </c>
      <c r="J8" s="51">
        <v>37.968</v>
      </c>
      <c r="K8" s="51">
        <v>188.754501</v>
      </c>
    </row>
    <row r="9" ht="19.9" customHeight="1" spans="1:11">
      <c r="A9" s="43"/>
      <c r="B9" s="43"/>
      <c r="C9" s="43"/>
      <c r="D9" s="56" t="s">
        <v>155</v>
      </c>
      <c r="E9" s="56" t="s">
        <v>156</v>
      </c>
      <c r="F9" s="51">
        <v>440.673661</v>
      </c>
      <c r="G9" s="51">
        <v>251.91916</v>
      </c>
      <c r="H9" s="51">
        <v>213.95116</v>
      </c>
      <c r="I9" s="51">
        <v>0</v>
      </c>
      <c r="J9" s="51">
        <v>37.968</v>
      </c>
      <c r="K9" s="51">
        <v>188.754501</v>
      </c>
    </row>
    <row r="10" ht="19.9" customHeight="1" spans="1:11">
      <c r="A10" s="42" t="s">
        <v>170</v>
      </c>
      <c r="B10" s="42"/>
      <c r="C10" s="42"/>
      <c r="D10" s="52" t="s">
        <v>171</v>
      </c>
      <c r="E10" s="52" t="s">
        <v>172</v>
      </c>
      <c r="F10" s="51">
        <v>410.776105</v>
      </c>
      <c r="G10" s="51">
        <v>222.021604</v>
      </c>
      <c r="H10" s="51">
        <v>184.053604</v>
      </c>
      <c r="I10" s="51">
        <v>0</v>
      </c>
      <c r="J10" s="51">
        <v>37.968</v>
      </c>
      <c r="K10" s="51">
        <v>188.754501</v>
      </c>
    </row>
    <row r="11" ht="19.9" customHeight="1" spans="1:11">
      <c r="A11" s="42" t="s">
        <v>170</v>
      </c>
      <c r="B11" s="69" t="s">
        <v>173</v>
      </c>
      <c r="C11" s="42"/>
      <c r="D11" s="52" t="s">
        <v>248</v>
      </c>
      <c r="E11" s="52" t="s">
        <v>249</v>
      </c>
      <c r="F11" s="51">
        <v>25.247408</v>
      </c>
      <c r="G11" s="51">
        <v>25.247408</v>
      </c>
      <c r="H11" s="51">
        <v>25.247408</v>
      </c>
      <c r="I11" s="51">
        <v>0</v>
      </c>
      <c r="J11" s="51">
        <v>0</v>
      </c>
      <c r="K11" s="51">
        <v>0</v>
      </c>
    </row>
    <row r="12" ht="19.9" customHeight="1" spans="1:11">
      <c r="A12" s="59" t="s">
        <v>170</v>
      </c>
      <c r="B12" s="59" t="s">
        <v>173</v>
      </c>
      <c r="C12" s="59" t="s">
        <v>173</v>
      </c>
      <c r="D12" s="55" t="s">
        <v>250</v>
      </c>
      <c r="E12" s="43" t="s">
        <v>251</v>
      </c>
      <c r="F12" s="44">
        <v>25.247408</v>
      </c>
      <c r="G12" s="44">
        <v>25.247408</v>
      </c>
      <c r="H12" s="57">
        <v>25.247408</v>
      </c>
      <c r="I12" s="57"/>
      <c r="J12" s="57"/>
      <c r="K12" s="57"/>
    </row>
    <row r="13" ht="19.9" customHeight="1" spans="1:11">
      <c r="A13" s="42" t="s">
        <v>170</v>
      </c>
      <c r="B13" s="69" t="s">
        <v>178</v>
      </c>
      <c r="C13" s="42"/>
      <c r="D13" s="52" t="s">
        <v>252</v>
      </c>
      <c r="E13" s="52" t="s">
        <v>253</v>
      </c>
      <c r="F13" s="51">
        <v>385.528697</v>
      </c>
      <c r="G13" s="51">
        <v>196.774196</v>
      </c>
      <c r="H13" s="51">
        <v>158.806196</v>
      </c>
      <c r="I13" s="51">
        <v>0</v>
      </c>
      <c r="J13" s="51">
        <v>37.968</v>
      </c>
      <c r="K13" s="51">
        <v>188.754501</v>
      </c>
    </row>
    <row r="14" ht="19.9" customHeight="1" spans="1:11">
      <c r="A14" s="59" t="s">
        <v>170</v>
      </c>
      <c r="B14" s="59" t="s">
        <v>178</v>
      </c>
      <c r="C14" s="59" t="s">
        <v>181</v>
      </c>
      <c r="D14" s="55" t="s">
        <v>254</v>
      </c>
      <c r="E14" s="43" t="s">
        <v>255</v>
      </c>
      <c r="F14" s="44">
        <v>385.528697</v>
      </c>
      <c r="G14" s="44">
        <v>196.774196</v>
      </c>
      <c r="H14" s="57">
        <v>158.806196</v>
      </c>
      <c r="I14" s="57"/>
      <c r="J14" s="57">
        <v>37.968</v>
      </c>
      <c r="K14" s="57">
        <v>188.754501</v>
      </c>
    </row>
    <row r="15" ht="19.9" customHeight="1" spans="1:11">
      <c r="A15" s="42" t="s">
        <v>184</v>
      </c>
      <c r="B15" s="42"/>
      <c r="C15" s="42"/>
      <c r="D15" s="52" t="s">
        <v>185</v>
      </c>
      <c r="E15" s="52" t="s">
        <v>186</v>
      </c>
      <c r="F15" s="51">
        <v>10.962</v>
      </c>
      <c r="G15" s="51">
        <v>10.962</v>
      </c>
      <c r="H15" s="51">
        <v>10.962</v>
      </c>
      <c r="I15" s="51">
        <v>0</v>
      </c>
      <c r="J15" s="51">
        <v>0</v>
      </c>
      <c r="K15" s="51">
        <v>0</v>
      </c>
    </row>
    <row r="16" ht="19.9" customHeight="1" spans="1:11">
      <c r="A16" s="42" t="s">
        <v>184</v>
      </c>
      <c r="B16" s="69" t="s">
        <v>187</v>
      </c>
      <c r="C16" s="42"/>
      <c r="D16" s="52" t="s">
        <v>256</v>
      </c>
      <c r="E16" s="52" t="s">
        <v>257</v>
      </c>
      <c r="F16" s="51">
        <v>10.962</v>
      </c>
      <c r="G16" s="51">
        <v>10.962</v>
      </c>
      <c r="H16" s="51">
        <v>10.962</v>
      </c>
      <c r="I16" s="51">
        <v>0</v>
      </c>
      <c r="J16" s="51">
        <v>0</v>
      </c>
      <c r="K16" s="51">
        <v>0</v>
      </c>
    </row>
    <row r="17" ht="19.9" customHeight="1" spans="1:11">
      <c r="A17" s="59" t="s">
        <v>184</v>
      </c>
      <c r="B17" s="59" t="s">
        <v>187</v>
      </c>
      <c r="C17" s="59" t="s">
        <v>181</v>
      </c>
      <c r="D17" s="55" t="s">
        <v>258</v>
      </c>
      <c r="E17" s="43" t="s">
        <v>259</v>
      </c>
      <c r="F17" s="44">
        <v>10.962</v>
      </c>
      <c r="G17" s="44">
        <v>10.962</v>
      </c>
      <c r="H17" s="57">
        <v>10.962</v>
      </c>
      <c r="I17" s="57"/>
      <c r="J17" s="57"/>
      <c r="K17" s="57"/>
    </row>
    <row r="18" ht="19.9" customHeight="1" spans="1:11">
      <c r="A18" s="42" t="s">
        <v>192</v>
      </c>
      <c r="B18" s="42"/>
      <c r="C18" s="42"/>
      <c r="D18" s="52" t="s">
        <v>193</v>
      </c>
      <c r="E18" s="52" t="s">
        <v>194</v>
      </c>
      <c r="F18" s="51">
        <v>18.935556</v>
      </c>
      <c r="G18" s="51">
        <v>18.935556</v>
      </c>
      <c r="H18" s="51">
        <v>18.935556</v>
      </c>
      <c r="I18" s="51">
        <v>0</v>
      </c>
      <c r="J18" s="51">
        <v>0</v>
      </c>
      <c r="K18" s="51">
        <v>0</v>
      </c>
    </row>
    <row r="19" ht="19.9" customHeight="1" spans="1:11">
      <c r="A19" s="42" t="s">
        <v>192</v>
      </c>
      <c r="B19" s="69" t="s">
        <v>195</v>
      </c>
      <c r="C19" s="42"/>
      <c r="D19" s="52" t="s">
        <v>260</v>
      </c>
      <c r="E19" s="52" t="s">
        <v>261</v>
      </c>
      <c r="F19" s="51">
        <v>18.935556</v>
      </c>
      <c r="G19" s="51">
        <v>18.935556</v>
      </c>
      <c r="H19" s="51">
        <v>18.935556</v>
      </c>
      <c r="I19" s="51">
        <v>0</v>
      </c>
      <c r="J19" s="51">
        <v>0</v>
      </c>
      <c r="K19" s="51">
        <v>0</v>
      </c>
    </row>
    <row r="20" ht="19.9" customHeight="1" spans="1:11">
      <c r="A20" s="59" t="s">
        <v>192</v>
      </c>
      <c r="B20" s="59" t="s">
        <v>195</v>
      </c>
      <c r="C20" s="59" t="s">
        <v>181</v>
      </c>
      <c r="D20" s="55" t="s">
        <v>262</v>
      </c>
      <c r="E20" s="43" t="s">
        <v>263</v>
      </c>
      <c r="F20" s="44">
        <v>18.935556</v>
      </c>
      <c r="G20" s="44">
        <v>18.935556</v>
      </c>
      <c r="H20" s="57">
        <v>18.935556</v>
      </c>
      <c r="I20" s="57"/>
      <c r="J20" s="57"/>
      <c r="K20" s="57"/>
    </row>
    <row r="21" ht="14.3" customHeight="1" spans="1:5">
      <c r="A21" s="12" t="s">
        <v>264</v>
      </c>
      <c r="B21" s="12"/>
      <c r="C21" s="12"/>
      <c r="D21" s="12"/>
      <c r="E21" s="12"/>
    </row>
  </sheetData>
  <mergeCells count="13">
    <mergeCell ref="A2:K2"/>
    <mergeCell ref="A3:I3"/>
    <mergeCell ref="J3:K3"/>
    <mergeCell ref="G4:J4"/>
    <mergeCell ref="H5:I5"/>
    <mergeCell ref="A21:E21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77777777777778" right="0.0777777777777778" top="0.0777777777777778" bottom="0.0777777777777778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23政府采购表（货物、工程采购）</vt:lpstr>
      <vt:lpstr>24政府采购表（购买服务） </vt:lpstr>
      <vt:lpstr>25国有资产占有情况表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2023-09-25T15:32:00Z</dcterms:created>
  <dcterms:modified xsi:type="dcterms:W3CDTF">2023-09-25T12:44:00Z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