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70" windowHeight="9210"/>
  </bookViews>
  <sheets>
    <sheet name="隐" sheetId="2" r:id="rId1"/>
  </sheets>
  <definedNames>
    <definedName name="_xlnm.Print_Titles" localSheetId="0">隐!$1:$3</definedName>
  </definedNames>
  <calcPr calcId="144525"/>
</workbook>
</file>

<file path=xl/sharedStrings.xml><?xml version="1.0" encoding="utf-8"?>
<sst xmlns="http://schemas.openxmlformats.org/spreadsheetml/2006/main" count="313" uniqueCount="215">
  <si>
    <t xml:space="preserve">   职业技能培训补贴人员名册</t>
  </si>
  <si>
    <t>申请单位（盖章）： 祁东县衡缘职业技能培训学校              培训起止时间： 2020年8月11日至 2020年8月18日</t>
  </si>
  <si>
    <t>序号</t>
  </si>
  <si>
    <t>姓   名</t>
  </si>
  <si>
    <t>身份证号</t>
  </si>
  <si>
    <t>职业资格证书编号</t>
  </si>
  <si>
    <t>培训工种</t>
  </si>
  <si>
    <t>鉴定（考核）等级</t>
  </si>
  <si>
    <t>培训补贴金额（元）</t>
  </si>
  <si>
    <t>生活费补贴金额（元）</t>
  </si>
  <si>
    <t>联系电话</t>
  </si>
  <si>
    <t>学员签字</t>
  </si>
  <si>
    <t>李胜芳</t>
  </si>
  <si>
    <t>430426********662X</t>
  </si>
  <si>
    <t>200426001527493Y</t>
  </si>
  <si>
    <t>物流师（员）</t>
  </si>
  <si>
    <t>初级</t>
  </si>
  <si>
    <t>152****9550</t>
  </si>
  <si>
    <t>刘志勇</t>
  </si>
  <si>
    <t>430422********1059</t>
  </si>
  <si>
    <t>200426001527494Y</t>
  </si>
  <si>
    <t>152****9220</t>
  </si>
  <si>
    <t>赵晶晶</t>
  </si>
  <si>
    <t>430426********2745</t>
  </si>
  <si>
    <t>200426001527495Y</t>
  </si>
  <si>
    <t>152****8280</t>
  </si>
  <si>
    <t>陈淑琴</t>
  </si>
  <si>
    <t>430122********0328</t>
  </si>
  <si>
    <t>200426001527496Y</t>
  </si>
  <si>
    <t>152****9033</t>
  </si>
  <si>
    <t>李旺</t>
  </si>
  <si>
    <t>430426********0036</t>
  </si>
  <si>
    <t>200426001527497Y</t>
  </si>
  <si>
    <t>151****7527</t>
  </si>
  <si>
    <t>王庆华</t>
  </si>
  <si>
    <t>430426********0045</t>
  </si>
  <si>
    <t>200426001527498Y</t>
  </si>
  <si>
    <t>152****3651</t>
  </si>
  <si>
    <t>周苏华</t>
  </si>
  <si>
    <t>430426********1224</t>
  </si>
  <si>
    <t>200426001527499Y</t>
  </si>
  <si>
    <t>152****9558</t>
  </si>
  <si>
    <t>周存宝</t>
  </si>
  <si>
    <t>430426********437X</t>
  </si>
  <si>
    <t>200426001527500Y</t>
  </si>
  <si>
    <t>157****1921</t>
  </si>
  <si>
    <t>彭翔鸿</t>
  </si>
  <si>
    <t>430426********0037</t>
  </si>
  <si>
    <t>200426001527501Y</t>
  </si>
  <si>
    <t>134****3749</t>
  </si>
  <si>
    <t>周天球</t>
  </si>
  <si>
    <t>430426********4418</t>
  </si>
  <si>
    <t>200426001527502Y</t>
  </si>
  <si>
    <t>183****3286</t>
  </si>
  <si>
    <t>彭青冬</t>
  </si>
  <si>
    <t>430426********007X</t>
  </si>
  <si>
    <t>200426001527503Y</t>
  </si>
  <si>
    <t>147****3502</t>
  </si>
  <si>
    <t>彭俊</t>
  </si>
  <si>
    <t>430426********4394</t>
  </si>
  <si>
    <t>200426001527504Y</t>
  </si>
  <si>
    <t>136****8071</t>
  </si>
  <si>
    <t>李佳</t>
  </si>
  <si>
    <t>430426********1366</t>
  </si>
  <si>
    <t>200426001527505Y</t>
  </si>
  <si>
    <t>182****3223</t>
  </si>
  <si>
    <t>王玉梅</t>
  </si>
  <si>
    <t>430426********3466</t>
  </si>
  <si>
    <t>200426001527506Y</t>
  </si>
  <si>
    <t>134****6658</t>
  </si>
  <si>
    <t>周云丽</t>
  </si>
  <si>
    <t>430426********0507</t>
  </si>
  <si>
    <t>200426001527507Y</t>
  </si>
  <si>
    <t>152****8806</t>
  </si>
  <si>
    <t>兰鑫</t>
  </si>
  <si>
    <t>432922********0032</t>
  </si>
  <si>
    <t>200426001527508Y</t>
  </si>
  <si>
    <t>183****0818</t>
  </si>
  <si>
    <t>李建华</t>
  </si>
  <si>
    <t>430426********0274</t>
  </si>
  <si>
    <t>200426001527509Y</t>
  </si>
  <si>
    <t>158****6930</t>
  </si>
  <si>
    <t>曾勇军</t>
  </si>
  <si>
    <t>430426********0272</t>
  </si>
  <si>
    <t>200426001527510Y</t>
  </si>
  <si>
    <t>152****2999</t>
  </si>
  <si>
    <t>刘龙佳</t>
  </si>
  <si>
    <t>430426********003X</t>
  </si>
  <si>
    <t>200426001527511Y</t>
  </si>
  <si>
    <t>152****9556</t>
  </si>
  <si>
    <t>雷秋香</t>
  </si>
  <si>
    <t>430426********2169</t>
  </si>
  <si>
    <t>200426001527512Y</t>
  </si>
  <si>
    <t>182****0386</t>
  </si>
  <si>
    <t>张凯林</t>
  </si>
  <si>
    <t>430426********0519</t>
  </si>
  <si>
    <t>200426001527513Y</t>
  </si>
  <si>
    <t>186****0382</t>
  </si>
  <si>
    <t>彭路军</t>
  </si>
  <si>
    <t>430426********4392</t>
  </si>
  <si>
    <t>200426001527514Y</t>
  </si>
  <si>
    <t>134****1919</t>
  </si>
  <si>
    <t>邹翔</t>
  </si>
  <si>
    <t>430426********0999</t>
  </si>
  <si>
    <t>200426001527515Y</t>
  </si>
  <si>
    <t>188****1126</t>
  </si>
  <si>
    <t>李玲</t>
  </si>
  <si>
    <t>430426********6186</t>
  </si>
  <si>
    <t>200426001527516Y</t>
  </si>
  <si>
    <t>150****1700</t>
  </si>
  <si>
    <t>李璟</t>
  </si>
  <si>
    <t>430426********8388</t>
  </si>
  <si>
    <t>200426001527517Y</t>
  </si>
  <si>
    <t>152****9276</t>
  </si>
  <si>
    <t>徐乾</t>
  </si>
  <si>
    <t>430426********5118</t>
  </si>
  <si>
    <t>200426001527518Y</t>
  </si>
  <si>
    <t>147****5461</t>
  </si>
  <si>
    <t>肖鑫</t>
  </si>
  <si>
    <t>450222********2914</t>
  </si>
  <si>
    <t>200426001527519Y</t>
  </si>
  <si>
    <t>139****3454</t>
  </si>
  <si>
    <t>周曦</t>
  </si>
  <si>
    <t>430426********4376</t>
  </si>
  <si>
    <t>200426001527520Y</t>
  </si>
  <si>
    <t>150****6728</t>
  </si>
  <si>
    <t>刘玉林</t>
  </si>
  <si>
    <t>430426********7255</t>
  </si>
  <si>
    <t>200426001527521Y</t>
  </si>
  <si>
    <t>182****8965</t>
  </si>
  <si>
    <t>彭群峰</t>
  </si>
  <si>
    <t>430426********0054</t>
  </si>
  <si>
    <t>200426001527522Y</t>
  </si>
  <si>
    <t>198****2800</t>
  </si>
  <si>
    <t>熊虎</t>
  </si>
  <si>
    <t>430426********0079</t>
  </si>
  <si>
    <t>200426001527523Y</t>
  </si>
  <si>
    <t>158****2855</t>
  </si>
  <si>
    <t>徐优生</t>
  </si>
  <si>
    <t>430426********5151</t>
  </si>
  <si>
    <t>200426001527524Y</t>
  </si>
  <si>
    <t>182****9212</t>
  </si>
  <si>
    <t>李捷</t>
  </si>
  <si>
    <t>430405********4516</t>
  </si>
  <si>
    <t>200426001527525Y</t>
  </si>
  <si>
    <t>152****9321</t>
  </si>
  <si>
    <t>谢海波</t>
  </si>
  <si>
    <t>430426********5192</t>
  </si>
  <si>
    <t>200426001527526Y</t>
  </si>
  <si>
    <t>158****0302</t>
  </si>
  <si>
    <t>周丽</t>
  </si>
  <si>
    <t>430426********0042</t>
  </si>
  <si>
    <t>200426001527527Y</t>
  </si>
  <si>
    <t>152****9368</t>
  </si>
  <si>
    <t>张元林</t>
  </si>
  <si>
    <t>430426********5110</t>
  </si>
  <si>
    <t>200426001527528Y</t>
  </si>
  <si>
    <t>151****6436</t>
  </si>
  <si>
    <t>何志飞</t>
  </si>
  <si>
    <t>430426********275X</t>
  </si>
  <si>
    <t>200426001527529Y</t>
  </si>
  <si>
    <t>188****7622</t>
  </si>
  <si>
    <t>张桂青</t>
  </si>
  <si>
    <t>430426********8915</t>
  </si>
  <si>
    <t>200426001527530Y</t>
  </si>
  <si>
    <t>152****9391</t>
  </si>
  <si>
    <t>彭志刚</t>
  </si>
  <si>
    <t>430426********5119</t>
  </si>
  <si>
    <t>200426001527531Y</t>
  </si>
  <si>
    <t>135****6933</t>
  </si>
  <si>
    <t>刘起国</t>
  </si>
  <si>
    <t>430426********4998</t>
  </si>
  <si>
    <t>200426001527532Y</t>
  </si>
  <si>
    <t>138****7930</t>
  </si>
  <si>
    <t>刘宏基</t>
  </si>
  <si>
    <t>430426********0030</t>
  </si>
  <si>
    <t>200426001527533Y</t>
  </si>
  <si>
    <t>150****5180</t>
  </si>
  <si>
    <t>何爱生</t>
  </si>
  <si>
    <t>430426********0012</t>
  </si>
  <si>
    <t>200426001527534Y</t>
  </si>
  <si>
    <t>152****9229</t>
  </si>
  <si>
    <t>罗云平</t>
  </si>
  <si>
    <t>430425********0373</t>
  </si>
  <si>
    <t>200426001527535Y</t>
  </si>
  <si>
    <t>152****9312</t>
  </si>
  <si>
    <t>曾令江</t>
  </si>
  <si>
    <t>522724********3134</t>
  </si>
  <si>
    <t>200426001527536Y</t>
  </si>
  <si>
    <t>183****0989</t>
  </si>
  <si>
    <t>刘中华</t>
  </si>
  <si>
    <t>430426********0011</t>
  </si>
  <si>
    <t>200426001527537Y</t>
  </si>
  <si>
    <t>152****9311</t>
  </si>
  <si>
    <t>陈杰</t>
  </si>
  <si>
    <t>430426********1372</t>
  </si>
  <si>
    <t>200426001527538Y</t>
  </si>
  <si>
    <t>134****7459</t>
  </si>
  <si>
    <t>唐湘惠</t>
  </si>
  <si>
    <t>430426********0071</t>
  </si>
  <si>
    <t>200426001527539Y</t>
  </si>
  <si>
    <t>134****4603</t>
  </si>
  <si>
    <t>陈忠红</t>
  </si>
  <si>
    <t>430426********5115</t>
  </si>
  <si>
    <t>200426001527540Y</t>
  </si>
  <si>
    <t>182****9373</t>
  </si>
  <si>
    <t>谭青林</t>
  </si>
  <si>
    <t>430426********0033</t>
  </si>
  <si>
    <t>200426001527541Y</t>
  </si>
  <si>
    <t>152****5535</t>
  </si>
  <si>
    <t>黄邦春</t>
  </si>
  <si>
    <t>500101********4851</t>
  </si>
  <si>
    <t>200426001527542Y</t>
  </si>
  <si>
    <t>152****9106</t>
  </si>
  <si>
    <r>
      <rPr>
        <sz val="12"/>
        <rFont val="宋体"/>
        <charset val="204"/>
      </rPr>
      <t>1、总计申请培训补贴人数：   50   （人）；
2、总计申请培训补贴资金：</t>
    </r>
    <r>
      <rPr>
        <b/>
        <sz val="12"/>
        <rFont val="宋体"/>
        <charset val="204"/>
      </rPr>
      <t>¥53250</t>
    </r>
    <r>
      <rPr>
        <sz val="12"/>
        <rFont val="宋体"/>
        <charset val="204"/>
      </rPr>
      <t>（大写）    </t>
    </r>
    <r>
      <rPr>
        <b/>
        <sz val="12"/>
        <rFont val="宋体"/>
        <charset val="204"/>
      </rPr>
      <t>伍万叁仟贰佰伍拾元整</t>
    </r>
    <r>
      <rPr>
        <sz val="12"/>
        <rFont val="宋体"/>
        <charset val="204"/>
      </rPr>
      <t>   元；
3、总计申请生活费补贴人数：0（人），总计申请生活费补贴资金：¥0（大写） 零   元。
                                                                                                                                                                                                                       人社部门意见：经办人（签名）：                                                   审核人（签名）：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</si>
</sst>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1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22"/>
      <name val="PMingLiU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0"/>
    </font>
    <font>
      <sz val="14"/>
      <name val="宋体"/>
      <charset val="134"/>
    </font>
    <font>
      <b/>
      <sz val="12"/>
      <color rgb="FF000000"/>
      <name val="Times New Roman"/>
      <charset val="204"/>
    </font>
    <font>
      <sz val="12"/>
      <name val="宋体"/>
      <charset val="20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2" borderId="10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pane ySplit="3" topLeftCell="A43" activePane="bottomLeft" state="frozen"/>
      <selection/>
      <selection pane="bottomLeft" activeCell="N47" sqref="N47"/>
    </sheetView>
  </sheetViews>
  <sheetFormatPr defaultColWidth="9" defaultRowHeight="12.75"/>
  <cols>
    <col min="1" max="1" width="6.83333333333333" style="3" customWidth="1"/>
    <col min="2" max="2" width="12.8333333333333" style="3" customWidth="1"/>
    <col min="3" max="3" width="24.8333333333333" style="3" customWidth="1"/>
    <col min="4" max="4" width="23.1777777777778" style="3" customWidth="1"/>
    <col min="5" max="5" width="22.1666666666667" style="3" customWidth="1"/>
    <col min="6" max="6" width="11.8333333333333" style="3" customWidth="1"/>
    <col min="7" max="7" width="15.3333333333333" style="3" customWidth="1"/>
    <col min="8" max="8" width="11.6666666666667" style="3" customWidth="1"/>
    <col min="9" max="9" width="17.1555555555556" style="3" customWidth="1"/>
    <col min="10" max="10" width="10.8333333333333" style="3" customWidth="1"/>
    <col min="11" max="16379" width="9" style="3"/>
    <col min="16380" max="16384" width="9" style="4"/>
  </cols>
  <sheetData>
    <row r="1" s="1" customFormat="1" ht="5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2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26.5" customHeight="1" spans="1:10">
      <c r="A4" s="8">
        <v>1</v>
      </c>
      <c r="B4" s="9" t="s">
        <v>12</v>
      </c>
      <c r="C4" s="10" t="s">
        <v>13</v>
      </c>
      <c r="D4" s="11" t="s">
        <v>14</v>
      </c>
      <c r="E4" s="11" t="s">
        <v>15</v>
      </c>
      <c r="F4" s="12" t="s">
        <v>16</v>
      </c>
      <c r="G4" s="12">
        <v>1065</v>
      </c>
      <c r="H4" s="13">
        <v>0</v>
      </c>
      <c r="I4" s="10" t="s">
        <v>17</v>
      </c>
      <c r="J4" s="24"/>
    </row>
    <row r="5" s="2" customFormat="1" ht="26.5" customHeight="1" spans="1:10">
      <c r="A5" s="8">
        <v>2</v>
      </c>
      <c r="B5" s="9" t="s">
        <v>18</v>
      </c>
      <c r="C5" s="10" t="s">
        <v>19</v>
      </c>
      <c r="D5" s="11" t="s">
        <v>20</v>
      </c>
      <c r="E5" s="11" t="s">
        <v>15</v>
      </c>
      <c r="F5" s="12" t="s">
        <v>16</v>
      </c>
      <c r="G5" s="12">
        <v>1065</v>
      </c>
      <c r="H5" s="13">
        <v>0</v>
      </c>
      <c r="I5" s="10" t="s">
        <v>21</v>
      </c>
      <c r="J5" s="24"/>
    </row>
    <row r="6" s="2" customFormat="1" ht="26.5" customHeight="1" spans="1:10">
      <c r="A6" s="8">
        <v>3</v>
      </c>
      <c r="B6" s="9" t="s">
        <v>22</v>
      </c>
      <c r="C6" s="10" t="s">
        <v>23</v>
      </c>
      <c r="D6" s="11" t="s">
        <v>24</v>
      </c>
      <c r="E6" s="11" t="s">
        <v>15</v>
      </c>
      <c r="F6" s="12" t="s">
        <v>16</v>
      </c>
      <c r="G6" s="12">
        <v>1065</v>
      </c>
      <c r="H6" s="13">
        <v>0</v>
      </c>
      <c r="I6" s="10" t="s">
        <v>25</v>
      </c>
      <c r="J6" s="24"/>
    </row>
    <row r="7" s="2" customFormat="1" ht="26.5" customHeight="1" spans="1:10">
      <c r="A7" s="8">
        <v>4</v>
      </c>
      <c r="B7" s="9" t="s">
        <v>26</v>
      </c>
      <c r="C7" s="10" t="s">
        <v>27</v>
      </c>
      <c r="D7" s="11" t="s">
        <v>28</v>
      </c>
      <c r="E7" s="11" t="s">
        <v>15</v>
      </c>
      <c r="F7" s="12" t="s">
        <v>16</v>
      </c>
      <c r="G7" s="12">
        <v>1065</v>
      </c>
      <c r="H7" s="13">
        <v>0</v>
      </c>
      <c r="I7" s="10" t="s">
        <v>29</v>
      </c>
      <c r="J7" s="24"/>
    </row>
    <row r="8" s="2" customFormat="1" ht="26.5" customHeight="1" spans="1:10">
      <c r="A8" s="8">
        <v>5</v>
      </c>
      <c r="B8" s="9" t="s">
        <v>30</v>
      </c>
      <c r="C8" s="10" t="s">
        <v>31</v>
      </c>
      <c r="D8" s="11" t="s">
        <v>32</v>
      </c>
      <c r="E8" s="11" t="s">
        <v>15</v>
      </c>
      <c r="F8" s="12" t="s">
        <v>16</v>
      </c>
      <c r="G8" s="12">
        <v>1065</v>
      </c>
      <c r="H8" s="13">
        <v>0</v>
      </c>
      <c r="I8" s="10" t="s">
        <v>33</v>
      </c>
      <c r="J8" s="24"/>
    </row>
    <row r="9" s="2" customFormat="1" ht="26.5" customHeight="1" spans="1:10">
      <c r="A9" s="8">
        <v>6</v>
      </c>
      <c r="B9" s="9" t="s">
        <v>34</v>
      </c>
      <c r="C9" s="10" t="s">
        <v>35</v>
      </c>
      <c r="D9" s="11" t="s">
        <v>36</v>
      </c>
      <c r="E9" s="11" t="s">
        <v>15</v>
      </c>
      <c r="F9" s="12" t="s">
        <v>16</v>
      </c>
      <c r="G9" s="12">
        <v>1065</v>
      </c>
      <c r="H9" s="13">
        <v>0</v>
      </c>
      <c r="I9" s="10" t="s">
        <v>37</v>
      </c>
      <c r="J9" s="24"/>
    </row>
    <row r="10" s="2" customFormat="1" ht="26.5" customHeight="1" spans="1:10">
      <c r="A10" s="8">
        <v>7</v>
      </c>
      <c r="B10" s="9" t="s">
        <v>38</v>
      </c>
      <c r="C10" s="10" t="s">
        <v>39</v>
      </c>
      <c r="D10" s="11" t="s">
        <v>40</v>
      </c>
      <c r="E10" s="11" t="s">
        <v>15</v>
      </c>
      <c r="F10" s="12" t="s">
        <v>16</v>
      </c>
      <c r="G10" s="12">
        <v>1065</v>
      </c>
      <c r="H10" s="13">
        <v>0</v>
      </c>
      <c r="I10" s="10" t="s">
        <v>41</v>
      </c>
      <c r="J10" s="24"/>
    </row>
    <row r="11" s="2" customFormat="1" ht="26.5" customHeight="1" spans="1:10">
      <c r="A11" s="8">
        <v>8</v>
      </c>
      <c r="B11" s="9" t="s">
        <v>42</v>
      </c>
      <c r="C11" s="10" t="s">
        <v>43</v>
      </c>
      <c r="D11" s="11" t="s">
        <v>44</v>
      </c>
      <c r="E11" s="11" t="s">
        <v>15</v>
      </c>
      <c r="F11" s="12" t="s">
        <v>16</v>
      </c>
      <c r="G11" s="12">
        <v>1065</v>
      </c>
      <c r="H11" s="13">
        <v>0</v>
      </c>
      <c r="I11" s="10" t="s">
        <v>45</v>
      </c>
      <c r="J11" s="24"/>
    </row>
    <row r="12" s="2" customFormat="1" ht="26.5" customHeight="1" spans="1:10">
      <c r="A12" s="8">
        <v>9</v>
      </c>
      <c r="B12" s="9" t="s">
        <v>46</v>
      </c>
      <c r="C12" s="10" t="s">
        <v>47</v>
      </c>
      <c r="D12" s="11" t="s">
        <v>48</v>
      </c>
      <c r="E12" s="11" t="s">
        <v>15</v>
      </c>
      <c r="F12" s="12" t="s">
        <v>16</v>
      </c>
      <c r="G12" s="12">
        <v>1065</v>
      </c>
      <c r="H12" s="13">
        <v>0</v>
      </c>
      <c r="I12" s="10" t="s">
        <v>49</v>
      </c>
      <c r="J12" s="24"/>
    </row>
    <row r="13" s="2" customFormat="1" ht="26.5" customHeight="1" spans="1:10">
      <c r="A13" s="8">
        <v>10</v>
      </c>
      <c r="B13" s="9" t="s">
        <v>50</v>
      </c>
      <c r="C13" s="10" t="s">
        <v>51</v>
      </c>
      <c r="D13" s="11" t="s">
        <v>52</v>
      </c>
      <c r="E13" s="11" t="s">
        <v>15</v>
      </c>
      <c r="F13" s="12" t="s">
        <v>16</v>
      </c>
      <c r="G13" s="12">
        <v>1065</v>
      </c>
      <c r="H13" s="13">
        <v>0</v>
      </c>
      <c r="I13" s="10" t="s">
        <v>53</v>
      </c>
      <c r="J13" s="24"/>
    </row>
    <row r="14" s="2" customFormat="1" ht="26.5" customHeight="1" spans="1:10">
      <c r="A14" s="8">
        <v>11</v>
      </c>
      <c r="B14" s="9" t="s">
        <v>54</v>
      </c>
      <c r="C14" s="10" t="s">
        <v>55</v>
      </c>
      <c r="D14" s="11" t="s">
        <v>56</v>
      </c>
      <c r="E14" s="11" t="s">
        <v>15</v>
      </c>
      <c r="F14" s="12" t="s">
        <v>16</v>
      </c>
      <c r="G14" s="12">
        <v>1065</v>
      </c>
      <c r="H14" s="13">
        <v>0</v>
      </c>
      <c r="I14" s="10" t="s">
        <v>57</v>
      </c>
      <c r="J14" s="24"/>
    </row>
    <row r="15" s="2" customFormat="1" ht="26.5" customHeight="1" spans="1:10">
      <c r="A15" s="8">
        <v>12</v>
      </c>
      <c r="B15" s="9" t="s">
        <v>58</v>
      </c>
      <c r="C15" s="10" t="s">
        <v>59</v>
      </c>
      <c r="D15" s="11" t="s">
        <v>60</v>
      </c>
      <c r="E15" s="11" t="s">
        <v>15</v>
      </c>
      <c r="F15" s="12" t="s">
        <v>16</v>
      </c>
      <c r="G15" s="12">
        <v>1065</v>
      </c>
      <c r="H15" s="13">
        <v>0</v>
      </c>
      <c r="I15" s="10" t="s">
        <v>61</v>
      </c>
      <c r="J15" s="24"/>
    </row>
    <row r="16" s="2" customFormat="1" ht="26.5" customHeight="1" spans="1:10">
      <c r="A16" s="8">
        <v>13</v>
      </c>
      <c r="B16" s="9" t="s">
        <v>62</v>
      </c>
      <c r="C16" s="10" t="s">
        <v>63</v>
      </c>
      <c r="D16" s="11" t="s">
        <v>64</v>
      </c>
      <c r="E16" s="11" t="s">
        <v>15</v>
      </c>
      <c r="F16" s="12" t="s">
        <v>16</v>
      </c>
      <c r="G16" s="12">
        <v>1065</v>
      </c>
      <c r="H16" s="13">
        <v>0</v>
      </c>
      <c r="I16" s="10" t="s">
        <v>65</v>
      </c>
      <c r="J16" s="24"/>
    </row>
    <row r="17" s="2" customFormat="1" ht="26.5" customHeight="1" spans="1:10">
      <c r="A17" s="8">
        <v>14</v>
      </c>
      <c r="B17" s="9" t="s">
        <v>66</v>
      </c>
      <c r="C17" s="10" t="s">
        <v>67</v>
      </c>
      <c r="D17" s="11" t="s">
        <v>68</v>
      </c>
      <c r="E17" s="11" t="s">
        <v>15</v>
      </c>
      <c r="F17" s="12" t="s">
        <v>16</v>
      </c>
      <c r="G17" s="12">
        <v>1065</v>
      </c>
      <c r="H17" s="13">
        <v>0</v>
      </c>
      <c r="I17" s="10" t="s">
        <v>69</v>
      </c>
      <c r="J17" s="24"/>
    </row>
    <row r="18" s="2" customFormat="1" ht="26.5" customHeight="1" spans="1:10">
      <c r="A18" s="8">
        <v>15</v>
      </c>
      <c r="B18" s="9" t="s">
        <v>70</v>
      </c>
      <c r="C18" s="10" t="s">
        <v>71</v>
      </c>
      <c r="D18" s="11" t="s">
        <v>72</v>
      </c>
      <c r="E18" s="11" t="s">
        <v>15</v>
      </c>
      <c r="F18" s="12" t="s">
        <v>16</v>
      </c>
      <c r="G18" s="12">
        <v>1065</v>
      </c>
      <c r="H18" s="13">
        <v>0</v>
      </c>
      <c r="I18" s="10" t="s">
        <v>73</v>
      </c>
      <c r="J18" s="24"/>
    </row>
    <row r="19" s="2" customFormat="1" ht="26.5" customHeight="1" spans="1:10">
      <c r="A19" s="8">
        <v>16</v>
      </c>
      <c r="B19" s="9" t="s">
        <v>74</v>
      </c>
      <c r="C19" s="10" t="s">
        <v>75</v>
      </c>
      <c r="D19" s="11" t="s">
        <v>76</v>
      </c>
      <c r="E19" s="11" t="s">
        <v>15</v>
      </c>
      <c r="F19" s="12" t="s">
        <v>16</v>
      </c>
      <c r="G19" s="12">
        <v>1065</v>
      </c>
      <c r="H19" s="13">
        <v>0</v>
      </c>
      <c r="I19" s="10" t="s">
        <v>77</v>
      </c>
      <c r="J19" s="24"/>
    </row>
    <row r="20" s="2" customFormat="1" ht="26.5" customHeight="1" spans="1:10">
      <c r="A20" s="8">
        <v>17</v>
      </c>
      <c r="B20" s="9" t="s">
        <v>78</v>
      </c>
      <c r="C20" s="10" t="s">
        <v>79</v>
      </c>
      <c r="D20" s="11" t="s">
        <v>80</v>
      </c>
      <c r="E20" s="11" t="s">
        <v>15</v>
      </c>
      <c r="F20" s="12" t="s">
        <v>16</v>
      </c>
      <c r="G20" s="12">
        <v>1065</v>
      </c>
      <c r="H20" s="13">
        <v>0</v>
      </c>
      <c r="I20" s="10" t="s">
        <v>81</v>
      </c>
      <c r="J20" s="24"/>
    </row>
    <row r="21" s="2" customFormat="1" ht="26.5" customHeight="1" spans="1:10">
      <c r="A21" s="8">
        <v>18</v>
      </c>
      <c r="B21" s="9" t="s">
        <v>82</v>
      </c>
      <c r="C21" s="10" t="s">
        <v>83</v>
      </c>
      <c r="D21" s="11" t="s">
        <v>84</v>
      </c>
      <c r="E21" s="11" t="s">
        <v>15</v>
      </c>
      <c r="F21" s="12" t="s">
        <v>16</v>
      </c>
      <c r="G21" s="12">
        <v>1065</v>
      </c>
      <c r="H21" s="13">
        <v>0</v>
      </c>
      <c r="I21" s="10" t="s">
        <v>85</v>
      </c>
      <c r="J21" s="24"/>
    </row>
    <row r="22" s="2" customFormat="1" ht="26.5" customHeight="1" spans="1:10">
      <c r="A22" s="8">
        <v>19</v>
      </c>
      <c r="B22" s="9" t="s">
        <v>86</v>
      </c>
      <c r="C22" s="10" t="s">
        <v>87</v>
      </c>
      <c r="D22" s="11" t="s">
        <v>88</v>
      </c>
      <c r="E22" s="11" t="s">
        <v>15</v>
      </c>
      <c r="F22" s="12" t="s">
        <v>16</v>
      </c>
      <c r="G22" s="12">
        <v>1065</v>
      </c>
      <c r="H22" s="13">
        <v>0</v>
      </c>
      <c r="I22" s="10" t="s">
        <v>89</v>
      </c>
      <c r="J22" s="24"/>
    </row>
    <row r="23" s="2" customFormat="1" ht="26.5" customHeight="1" spans="1:10">
      <c r="A23" s="8">
        <v>20</v>
      </c>
      <c r="B23" s="9" t="s">
        <v>90</v>
      </c>
      <c r="C23" s="10" t="s">
        <v>91</v>
      </c>
      <c r="D23" s="11" t="s">
        <v>92</v>
      </c>
      <c r="E23" s="11" t="s">
        <v>15</v>
      </c>
      <c r="F23" s="12" t="s">
        <v>16</v>
      </c>
      <c r="G23" s="12">
        <v>1065</v>
      </c>
      <c r="H23" s="13">
        <v>0</v>
      </c>
      <c r="I23" s="10" t="s">
        <v>93</v>
      </c>
      <c r="J23" s="24"/>
    </row>
    <row r="24" s="2" customFormat="1" ht="26.5" customHeight="1" spans="1:10">
      <c r="A24" s="8">
        <v>21</v>
      </c>
      <c r="B24" s="9" t="s">
        <v>94</v>
      </c>
      <c r="C24" s="10" t="s">
        <v>95</v>
      </c>
      <c r="D24" s="11" t="s">
        <v>96</v>
      </c>
      <c r="E24" s="11" t="s">
        <v>15</v>
      </c>
      <c r="F24" s="12" t="s">
        <v>16</v>
      </c>
      <c r="G24" s="12">
        <v>1065</v>
      </c>
      <c r="H24" s="13">
        <v>0</v>
      </c>
      <c r="I24" s="10" t="s">
        <v>97</v>
      </c>
      <c r="J24" s="24"/>
    </row>
    <row r="25" s="2" customFormat="1" ht="26.5" customHeight="1" spans="1:10">
      <c r="A25" s="8">
        <v>22</v>
      </c>
      <c r="B25" s="9" t="s">
        <v>98</v>
      </c>
      <c r="C25" s="10" t="s">
        <v>99</v>
      </c>
      <c r="D25" s="11" t="s">
        <v>100</v>
      </c>
      <c r="E25" s="11" t="s">
        <v>15</v>
      </c>
      <c r="F25" s="12" t="s">
        <v>16</v>
      </c>
      <c r="G25" s="12">
        <v>1065</v>
      </c>
      <c r="H25" s="13">
        <v>0</v>
      </c>
      <c r="I25" s="10" t="s">
        <v>101</v>
      </c>
      <c r="J25" s="24"/>
    </row>
    <row r="26" s="2" customFormat="1" ht="26.5" customHeight="1" spans="1:10">
      <c r="A26" s="8">
        <v>23</v>
      </c>
      <c r="B26" s="9" t="s">
        <v>102</v>
      </c>
      <c r="C26" s="10" t="s">
        <v>103</v>
      </c>
      <c r="D26" s="11" t="s">
        <v>104</v>
      </c>
      <c r="E26" s="11" t="s">
        <v>15</v>
      </c>
      <c r="F26" s="12" t="s">
        <v>16</v>
      </c>
      <c r="G26" s="12">
        <v>1065</v>
      </c>
      <c r="H26" s="13">
        <v>0</v>
      </c>
      <c r="I26" s="10" t="s">
        <v>105</v>
      </c>
      <c r="J26" s="24"/>
    </row>
    <row r="27" s="2" customFormat="1" ht="26.5" customHeight="1" spans="1:10">
      <c r="A27" s="8">
        <v>24</v>
      </c>
      <c r="B27" s="9" t="s">
        <v>106</v>
      </c>
      <c r="C27" s="10" t="s">
        <v>107</v>
      </c>
      <c r="D27" s="11" t="s">
        <v>108</v>
      </c>
      <c r="E27" s="11" t="s">
        <v>15</v>
      </c>
      <c r="F27" s="12" t="s">
        <v>16</v>
      </c>
      <c r="G27" s="12">
        <v>1065</v>
      </c>
      <c r="H27" s="13">
        <v>0</v>
      </c>
      <c r="I27" s="10" t="s">
        <v>109</v>
      </c>
      <c r="J27" s="24"/>
    </row>
    <row r="28" s="2" customFormat="1" ht="26.5" customHeight="1" spans="1:10">
      <c r="A28" s="8">
        <v>25</v>
      </c>
      <c r="B28" s="9" t="s">
        <v>110</v>
      </c>
      <c r="C28" s="10" t="s">
        <v>111</v>
      </c>
      <c r="D28" s="11" t="s">
        <v>112</v>
      </c>
      <c r="E28" s="11" t="s">
        <v>15</v>
      </c>
      <c r="F28" s="12" t="s">
        <v>16</v>
      </c>
      <c r="G28" s="12">
        <v>1065</v>
      </c>
      <c r="H28" s="13">
        <v>0</v>
      </c>
      <c r="I28" s="10" t="s">
        <v>113</v>
      </c>
      <c r="J28" s="24"/>
    </row>
    <row r="29" s="2" customFormat="1" ht="26.5" customHeight="1" spans="1:10">
      <c r="A29" s="8">
        <v>26</v>
      </c>
      <c r="B29" s="9" t="s">
        <v>114</v>
      </c>
      <c r="C29" s="10" t="s">
        <v>115</v>
      </c>
      <c r="D29" s="11" t="s">
        <v>116</v>
      </c>
      <c r="E29" s="11" t="s">
        <v>15</v>
      </c>
      <c r="F29" s="12" t="s">
        <v>16</v>
      </c>
      <c r="G29" s="12">
        <v>1065</v>
      </c>
      <c r="H29" s="13">
        <v>0</v>
      </c>
      <c r="I29" s="10" t="s">
        <v>117</v>
      </c>
      <c r="J29" s="24"/>
    </row>
    <row r="30" s="2" customFormat="1" ht="26.5" customHeight="1" spans="1:10">
      <c r="A30" s="8">
        <v>27</v>
      </c>
      <c r="B30" s="9" t="s">
        <v>118</v>
      </c>
      <c r="C30" s="10" t="s">
        <v>119</v>
      </c>
      <c r="D30" s="11" t="s">
        <v>120</v>
      </c>
      <c r="E30" s="11" t="s">
        <v>15</v>
      </c>
      <c r="F30" s="12" t="s">
        <v>16</v>
      </c>
      <c r="G30" s="12">
        <v>1065</v>
      </c>
      <c r="H30" s="13">
        <v>0</v>
      </c>
      <c r="I30" s="10" t="s">
        <v>121</v>
      </c>
      <c r="J30" s="24"/>
    </row>
    <row r="31" s="2" customFormat="1" ht="26.5" customHeight="1" spans="1:10">
      <c r="A31" s="8">
        <v>28</v>
      </c>
      <c r="B31" s="9" t="s">
        <v>122</v>
      </c>
      <c r="C31" s="10" t="s">
        <v>123</v>
      </c>
      <c r="D31" s="11" t="s">
        <v>124</v>
      </c>
      <c r="E31" s="11" t="s">
        <v>15</v>
      </c>
      <c r="F31" s="12" t="s">
        <v>16</v>
      </c>
      <c r="G31" s="12">
        <v>1065</v>
      </c>
      <c r="H31" s="13">
        <v>0</v>
      </c>
      <c r="I31" s="10" t="s">
        <v>125</v>
      </c>
      <c r="J31" s="24"/>
    </row>
    <row r="32" s="2" customFormat="1" ht="26.5" customHeight="1" spans="1:10">
      <c r="A32" s="8">
        <v>29</v>
      </c>
      <c r="B32" s="9" t="s">
        <v>126</v>
      </c>
      <c r="C32" s="10" t="s">
        <v>127</v>
      </c>
      <c r="D32" s="11" t="s">
        <v>128</v>
      </c>
      <c r="E32" s="11" t="s">
        <v>15</v>
      </c>
      <c r="F32" s="12" t="s">
        <v>16</v>
      </c>
      <c r="G32" s="12">
        <v>1065</v>
      </c>
      <c r="H32" s="13">
        <v>0</v>
      </c>
      <c r="I32" s="10" t="s">
        <v>129</v>
      </c>
      <c r="J32" s="24"/>
    </row>
    <row r="33" s="2" customFormat="1" ht="26.5" customHeight="1" spans="1:10">
      <c r="A33" s="8">
        <v>30</v>
      </c>
      <c r="B33" s="9" t="s">
        <v>130</v>
      </c>
      <c r="C33" s="10" t="s">
        <v>131</v>
      </c>
      <c r="D33" s="11" t="s">
        <v>132</v>
      </c>
      <c r="E33" s="11" t="s">
        <v>15</v>
      </c>
      <c r="F33" s="12" t="s">
        <v>16</v>
      </c>
      <c r="G33" s="12">
        <v>1065</v>
      </c>
      <c r="H33" s="13">
        <v>0</v>
      </c>
      <c r="I33" s="10" t="s">
        <v>133</v>
      </c>
      <c r="J33" s="24"/>
    </row>
    <row r="34" s="2" customFormat="1" ht="26.5" customHeight="1" spans="1:10">
      <c r="A34" s="8">
        <v>31</v>
      </c>
      <c r="B34" s="9" t="s">
        <v>134</v>
      </c>
      <c r="C34" s="10" t="s">
        <v>135</v>
      </c>
      <c r="D34" s="11" t="s">
        <v>136</v>
      </c>
      <c r="E34" s="11" t="s">
        <v>15</v>
      </c>
      <c r="F34" s="12" t="s">
        <v>16</v>
      </c>
      <c r="G34" s="12">
        <v>1065</v>
      </c>
      <c r="H34" s="13">
        <v>0</v>
      </c>
      <c r="I34" s="10" t="s">
        <v>137</v>
      </c>
      <c r="J34" s="24"/>
    </row>
    <row r="35" s="2" customFormat="1" ht="26.5" customHeight="1" spans="1:10">
      <c r="A35" s="8">
        <v>32</v>
      </c>
      <c r="B35" s="9" t="s">
        <v>138</v>
      </c>
      <c r="C35" s="10" t="s">
        <v>139</v>
      </c>
      <c r="D35" s="11" t="s">
        <v>140</v>
      </c>
      <c r="E35" s="11" t="s">
        <v>15</v>
      </c>
      <c r="F35" s="12" t="s">
        <v>16</v>
      </c>
      <c r="G35" s="12">
        <v>1065</v>
      </c>
      <c r="H35" s="13">
        <v>0</v>
      </c>
      <c r="I35" s="10" t="s">
        <v>141</v>
      </c>
      <c r="J35" s="24"/>
    </row>
    <row r="36" s="2" customFormat="1" ht="26.5" customHeight="1" spans="1:10">
      <c r="A36" s="8">
        <v>33</v>
      </c>
      <c r="B36" s="9" t="s">
        <v>142</v>
      </c>
      <c r="C36" s="10" t="s">
        <v>143</v>
      </c>
      <c r="D36" s="11" t="s">
        <v>144</v>
      </c>
      <c r="E36" s="11" t="s">
        <v>15</v>
      </c>
      <c r="F36" s="12" t="s">
        <v>16</v>
      </c>
      <c r="G36" s="12">
        <v>1065</v>
      </c>
      <c r="H36" s="13">
        <v>0</v>
      </c>
      <c r="I36" s="10" t="s">
        <v>145</v>
      </c>
      <c r="J36" s="24"/>
    </row>
    <row r="37" s="2" customFormat="1" ht="26.5" customHeight="1" spans="1:10">
      <c r="A37" s="8">
        <v>34</v>
      </c>
      <c r="B37" s="9" t="s">
        <v>146</v>
      </c>
      <c r="C37" s="10" t="s">
        <v>147</v>
      </c>
      <c r="D37" s="11" t="s">
        <v>148</v>
      </c>
      <c r="E37" s="11" t="s">
        <v>15</v>
      </c>
      <c r="F37" s="12" t="s">
        <v>16</v>
      </c>
      <c r="G37" s="12">
        <v>1065</v>
      </c>
      <c r="H37" s="13">
        <v>0</v>
      </c>
      <c r="I37" s="10" t="s">
        <v>149</v>
      </c>
      <c r="J37" s="24"/>
    </row>
    <row r="38" s="2" customFormat="1" ht="26.5" customHeight="1" spans="1:10">
      <c r="A38" s="8">
        <v>35</v>
      </c>
      <c r="B38" s="9" t="s">
        <v>150</v>
      </c>
      <c r="C38" s="10" t="s">
        <v>151</v>
      </c>
      <c r="D38" s="11" t="s">
        <v>152</v>
      </c>
      <c r="E38" s="11" t="s">
        <v>15</v>
      </c>
      <c r="F38" s="12" t="s">
        <v>16</v>
      </c>
      <c r="G38" s="12">
        <v>1065</v>
      </c>
      <c r="H38" s="13">
        <v>0</v>
      </c>
      <c r="I38" s="10" t="s">
        <v>153</v>
      </c>
      <c r="J38" s="24"/>
    </row>
    <row r="39" s="2" customFormat="1" ht="26.5" customHeight="1" spans="1:10">
      <c r="A39" s="8">
        <v>36</v>
      </c>
      <c r="B39" s="9" t="s">
        <v>154</v>
      </c>
      <c r="C39" s="10" t="s">
        <v>155</v>
      </c>
      <c r="D39" s="11" t="s">
        <v>156</v>
      </c>
      <c r="E39" s="11" t="s">
        <v>15</v>
      </c>
      <c r="F39" s="12" t="s">
        <v>16</v>
      </c>
      <c r="G39" s="12">
        <v>1065</v>
      </c>
      <c r="H39" s="13">
        <v>0</v>
      </c>
      <c r="I39" s="10" t="s">
        <v>157</v>
      </c>
      <c r="J39" s="24"/>
    </row>
    <row r="40" s="2" customFormat="1" ht="26.5" customHeight="1" spans="1:10">
      <c r="A40" s="8">
        <v>37</v>
      </c>
      <c r="B40" s="9" t="s">
        <v>158</v>
      </c>
      <c r="C40" s="10" t="s">
        <v>159</v>
      </c>
      <c r="D40" s="11" t="s">
        <v>160</v>
      </c>
      <c r="E40" s="11" t="s">
        <v>15</v>
      </c>
      <c r="F40" s="12" t="s">
        <v>16</v>
      </c>
      <c r="G40" s="12">
        <v>1065</v>
      </c>
      <c r="H40" s="13">
        <v>0</v>
      </c>
      <c r="I40" s="10" t="s">
        <v>161</v>
      </c>
      <c r="J40" s="24"/>
    </row>
    <row r="41" s="2" customFormat="1" ht="26.5" customHeight="1" spans="1:10">
      <c r="A41" s="8">
        <v>38</v>
      </c>
      <c r="B41" s="9" t="s">
        <v>162</v>
      </c>
      <c r="C41" s="10" t="s">
        <v>163</v>
      </c>
      <c r="D41" s="11" t="s">
        <v>164</v>
      </c>
      <c r="E41" s="11" t="s">
        <v>15</v>
      </c>
      <c r="F41" s="12" t="s">
        <v>16</v>
      </c>
      <c r="G41" s="12">
        <v>1065</v>
      </c>
      <c r="H41" s="13">
        <v>0</v>
      </c>
      <c r="I41" s="10" t="s">
        <v>165</v>
      </c>
      <c r="J41" s="24"/>
    </row>
    <row r="42" s="2" customFormat="1" ht="26.5" customHeight="1" spans="1:10">
      <c r="A42" s="8">
        <v>39</v>
      </c>
      <c r="B42" s="9" t="s">
        <v>166</v>
      </c>
      <c r="C42" s="10" t="s">
        <v>167</v>
      </c>
      <c r="D42" s="11" t="s">
        <v>168</v>
      </c>
      <c r="E42" s="11" t="s">
        <v>15</v>
      </c>
      <c r="F42" s="12" t="s">
        <v>16</v>
      </c>
      <c r="G42" s="12">
        <v>1065</v>
      </c>
      <c r="H42" s="13">
        <v>0</v>
      </c>
      <c r="I42" s="10" t="s">
        <v>169</v>
      </c>
      <c r="J42" s="24"/>
    </row>
    <row r="43" s="2" customFormat="1" ht="26.5" customHeight="1" spans="1:10">
      <c r="A43" s="8">
        <v>40</v>
      </c>
      <c r="B43" s="9" t="s">
        <v>170</v>
      </c>
      <c r="C43" s="10" t="s">
        <v>171</v>
      </c>
      <c r="D43" s="11" t="s">
        <v>172</v>
      </c>
      <c r="E43" s="11" t="s">
        <v>15</v>
      </c>
      <c r="F43" s="12" t="s">
        <v>16</v>
      </c>
      <c r="G43" s="12">
        <v>1065</v>
      </c>
      <c r="H43" s="13">
        <v>0</v>
      </c>
      <c r="I43" s="10" t="s">
        <v>173</v>
      </c>
      <c r="J43" s="24"/>
    </row>
    <row r="44" s="2" customFormat="1" ht="26.5" customHeight="1" spans="1:10">
      <c r="A44" s="8">
        <v>41</v>
      </c>
      <c r="B44" s="9" t="s">
        <v>174</v>
      </c>
      <c r="C44" s="10" t="s">
        <v>175</v>
      </c>
      <c r="D44" s="11" t="s">
        <v>176</v>
      </c>
      <c r="E44" s="11" t="s">
        <v>15</v>
      </c>
      <c r="F44" s="12" t="s">
        <v>16</v>
      </c>
      <c r="G44" s="12">
        <v>1065</v>
      </c>
      <c r="H44" s="13">
        <v>0</v>
      </c>
      <c r="I44" s="10" t="s">
        <v>177</v>
      </c>
      <c r="J44" s="24"/>
    </row>
    <row r="45" s="2" customFormat="1" ht="26.5" customHeight="1" spans="1:10">
      <c r="A45" s="8">
        <v>42</v>
      </c>
      <c r="B45" s="9" t="s">
        <v>178</v>
      </c>
      <c r="C45" s="10" t="s">
        <v>179</v>
      </c>
      <c r="D45" s="11" t="s">
        <v>180</v>
      </c>
      <c r="E45" s="11" t="s">
        <v>15</v>
      </c>
      <c r="F45" s="12" t="s">
        <v>16</v>
      </c>
      <c r="G45" s="12">
        <v>1065</v>
      </c>
      <c r="H45" s="13">
        <v>0</v>
      </c>
      <c r="I45" s="10" t="s">
        <v>181</v>
      </c>
      <c r="J45" s="24"/>
    </row>
    <row r="46" s="2" customFormat="1" ht="26.5" customHeight="1" spans="1:10">
      <c r="A46" s="8">
        <v>43</v>
      </c>
      <c r="B46" s="9" t="s">
        <v>182</v>
      </c>
      <c r="C46" s="10" t="s">
        <v>183</v>
      </c>
      <c r="D46" s="11" t="s">
        <v>184</v>
      </c>
      <c r="E46" s="11" t="s">
        <v>15</v>
      </c>
      <c r="F46" s="12" t="s">
        <v>16</v>
      </c>
      <c r="G46" s="12">
        <v>1065</v>
      </c>
      <c r="H46" s="13">
        <v>0</v>
      </c>
      <c r="I46" s="10" t="s">
        <v>185</v>
      </c>
      <c r="J46" s="24"/>
    </row>
    <row r="47" s="2" customFormat="1" ht="26.5" customHeight="1" spans="1:10">
      <c r="A47" s="8">
        <v>44</v>
      </c>
      <c r="B47" s="9" t="s">
        <v>186</v>
      </c>
      <c r="C47" s="10" t="s">
        <v>187</v>
      </c>
      <c r="D47" s="11" t="s">
        <v>188</v>
      </c>
      <c r="E47" s="11" t="s">
        <v>15</v>
      </c>
      <c r="F47" s="12" t="s">
        <v>16</v>
      </c>
      <c r="G47" s="12">
        <v>1065</v>
      </c>
      <c r="H47" s="13">
        <v>0</v>
      </c>
      <c r="I47" s="10" t="s">
        <v>189</v>
      </c>
      <c r="J47" s="24"/>
    </row>
    <row r="48" s="2" customFormat="1" ht="26.5" customHeight="1" spans="1:10">
      <c r="A48" s="8">
        <v>45</v>
      </c>
      <c r="B48" s="9" t="s">
        <v>190</v>
      </c>
      <c r="C48" s="10" t="s">
        <v>191</v>
      </c>
      <c r="D48" s="11" t="s">
        <v>192</v>
      </c>
      <c r="E48" s="11" t="s">
        <v>15</v>
      </c>
      <c r="F48" s="12" t="s">
        <v>16</v>
      </c>
      <c r="G48" s="12">
        <v>1065</v>
      </c>
      <c r="H48" s="13">
        <v>0</v>
      </c>
      <c r="I48" s="10" t="s">
        <v>193</v>
      </c>
      <c r="J48" s="24"/>
    </row>
    <row r="49" s="2" customFormat="1" ht="26.5" customHeight="1" spans="1:10">
      <c r="A49" s="8">
        <v>46</v>
      </c>
      <c r="B49" s="9" t="s">
        <v>194</v>
      </c>
      <c r="C49" s="10" t="s">
        <v>195</v>
      </c>
      <c r="D49" s="11" t="s">
        <v>196</v>
      </c>
      <c r="E49" s="11" t="s">
        <v>15</v>
      </c>
      <c r="F49" s="12" t="s">
        <v>16</v>
      </c>
      <c r="G49" s="12">
        <v>1065</v>
      </c>
      <c r="H49" s="13">
        <v>0</v>
      </c>
      <c r="I49" s="10" t="s">
        <v>197</v>
      </c>
      <c r="J49" s="24"/>
    </row>
    <row r="50" s="2" customFormat="1" ht="26.5" customHeight="1" spans="1:10">
      <c r="A50" s="8">
        <v>47</v>
      </c>
      <c r="B50" s="9" t="s">
        <v>198</v>
      </c>
      <c r="C50" s="10" t="s">
        <v>199</v>
      </c>
      <c r="D50" s="11" t="s">
        <v>200</v>
      </c>
      <c r="E50" s="11" t="s">
        <v>15</v>
      </c>
      <c r="F50" s="12" t="s">
        <v>16</v>
      </c>
      <c r="G50" s="12">
        <v>1065</v>
      </c>
      <c r="H50" s="13">
        <v>0</v>
      </c>
      <c r="I50" s="10" t="s">
        <v>201</v>
      </c>
      <c r="J50" s="24"/>
    </row>
    <row r="51" s="2" customFormat="1" ht="26.5" customHeight="1" spans="1:10">
      <c r="A51" s="8">
        <v>48</v>
      </c>
      <c r="B51" s="9" t="s">
        <v>202</v>
      </c>
      <c r="C51" s="10" t="s">
        <v>203</v>
      </c>
      <c r="D51" s="11" t="s">
        <v>204</v>
      </c>
      <c r="E51" s="11" t="s">
        <v>15</v>
      </c>
      <c r="F51" s="12" t="s">
        <v>16</v>
      </c>
      <c r="G51" s="12">
        <v>1065</v>
      </c>
      <c r="H51" s="13">
        <v>0</v>
      </c>
      <c r="I51" s="10" t="s">
        <v>205</v>
      </c>
      <c r="J51" s="24"/>
    </row>
    <row r="52" s="2" customFormat="1" ht="26.5" customHeight="1" spans="1:10">
      <c r="A52" s="14">
        <v>49</v>
      </c>
      <c r="B52" s="15" t="s">
        <v>206</v>
      </c>
      <c r="C52" s="16" t="s">
        <v>207</v>
      </c>
      <c r="D52" s="17" t="s">
        <v>208</v>
      </c>
      <c r="E52" s="17" t="s">
        <v>15</v>
      </c>
      <c r="F52" s="18" t="s">
        <v>16</v>
      </c>
      <c r="G52" s="12">
        <v>1065</v>
      </c>
      <c r="H52" s="19">
        <v>0</v>
      </c>
      <c r="I52" s="16" t="s">
        <v>209</v>
      </c>
      <c r="J52" s="25"/>
    </row>
    <row r="53" s="2" customFormat="1" ht="26.5" customHeight="1" spans="1:10">
      <c r="A53" s="8">
        <v>50</v>
      </c>
      <c r="B53" s="11" t="s">
        <v>210</v>
      </c>
      <c r="C53" s="10" t="s">
        <v>211</v>
      </c>
      <c r="D53" s="11" t="s">
        <v>212</v>
      </c>
      <c r="E53" s="11" t="s">
        <v>15</v>
      </c>
      <c r="F53" s="12" t="s">
        <v>16</v>
      </c>
      <c r="G53" s="12">
        <v>1065</v>
      </c>
      <c r="H53" s="13">
        <v>0</v>
      </c>
      <c r="I53" s="10" t="s">
        <v>213</v>
      </c>
      <c r="J53" s="24"/>
    </row>
    <row r="54" s="3" customFormat="1" ht="18" customHeight="1" spans="1:10">
      <c r="A54" s="20"/>
      <c r="B54" s="20"/>
      <c r="C54" s="20"/>
      <c r="D54" s="21"/>
      <c r="E54" s="20"/>
      <c r="F54" s="20"/>
      <c r="G54" s="22">
        <f>SUM(G4:G53)</f>
        <v>53250</v>
      </c>
      <c r="H54" s="20"/>
      <c r="I54" s="20"/>
      <c r="J54" s="26"/>
    </row>
    <row r="55" s="3" customFormat="1" ht="99" customHeight="1" spans="1:10">
      <c r="A55" s="23" t="s">
        <v>214</v>
      </c>
      <c r="B55" s="23"/>
      <c r="C55" s="23"/>
      <c r="D55" s="23"/>
      <c r="E55" s="23"/>
      <c r="F55" s="23"/>
      <c r="G55" s="23"/>
      <c r="H55" s="23"/>
      <c r="I55" s="23"/>
      <c r="J55" s="23"/>
    </row>
  </sheetData>
  <mergeCells count="3">
    <mergeCell ref="A1:J1"/>
    <mergeCell ref="A2:J2"/>
    <mergeCell ref="A55:J55"/>
  </mergeCells>
  <pageMargins left="0.393055555555556" right="0.251388888888889" top="0.393055555555556" bottom="0.629861111111111" header="0.2361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shiyuan</dc:creator>
  <cp:lastModifiedBy>彭容</cp:lastModifiedBy>
  <dcterms:created xsi:type="dcterms:W3CDTF">2019-04-30T13:32:00Z</dcterms:created>
  <dcterms:modified xsi:type="dcterms:W3CDTF">2020-09-07T08:58:38Z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