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980"/>
  </bookViews>
  <sheets>
    <sheet name="新程20220917保育员公示名单" sheetId="13" r:id="rId1"/>
    <sheet name="新程20221001保育员公示名单" sheetId="14" r:id="rId2"/>
    <sheet name="南岭民爆11.10机械设备" sheetId="15" r:id="rId3"/>
    <sheet name="盈盛美发师9月20日-9月30日（一期）" sheetId="16" r:id="rId4"/>
    <sheet name="盈盛家政服务员11月4日-11月14日（二期）" sheetId="17" r:id="rId5"/>
    <sheet name="盈盛美发师11月9日-11月19日（二期）" sheetId="18" r:id="rId6"/>
    <sheet name="（盈盛）计算机及外部设备装配调试员11月15至11月29日" sheetId="24" r:id="rId7"/>
    <sheet name="成星华龙村农艺工2期" sheetId="19" r:id="rId8"/>
    <sheet name="成星华龙村农艺工1期" sheetId="20" r:id="rId9"/>
    <sheet name="成星过水坪计算机" sheetId="21" r:id="rId10"/>
    <sheet name="成星粮市石埠村农艺工" sheetId="22" r:id="rId11"/>
    <sheet name="成星文武学校计算机" sheetId="23" r:id="rId12"/>
  </sheets>
  <definedNames>
    <definedName name="_xlnm._FilterDatabase" localSheetId="2" hidden="1">南岭民爆11.10机械设备!$A$3:$K$53</definedName>
    <definedName name="_xlnm.Print_Titles" localSheetId="9">成星过水坪计算机!$A$1:$IV$3</definedName>
    <definedName name="_xlnm.Print_Titles" localSheetId="8">成星华龙村农艺工1期!$A$1:$IV$3</definedName>
    <definedName name="_xlnm.Print_Titles" localSheetId="7">成星华龙村农艺工2期!$A$1:$IV$3</definedName>
    <definedName name="_xlnm.Print_Titles" localSheetId="10">成星粮市石埠村农艺工!$A$1:$IV$3</definedName>
    <definedName name="_xlnm.Print_Titles" localSheetId="11">成星文武学校计算机!$A$1:$IV$3</definedName>
    <definedName name="_xlnm.Print_Titles" localSheetId="2">南岭民爆11.10机械设备!$1:$3</definedName>
    <definedName name="_xlnm.Print_Titles" localSheetId="0">新程20220917保育员公示名单!$1:$3</definedName>
    <definedName name="_xlnm.Print_Titles" localSheetId="1">新程20221001保育员公示名单!$1:$3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贫困户口</t>
        </r>
      </text>
    </comment>
  </commentList>
</comments>
</file>

<file path=xl/sharedStrings.xml><?xml version="1.0" encoding="utf-8"?>
<sst xmlns="http://schemas.openxmlformats.org/spreadsheetml/2006/main" count="3727" uniqueCount="2202">
  <si>
    <t>职业技能培训补贴人员名册</t>
  </si>
  <si>
    <t>申请单位（盖章）：祁东县新程职业技能培训学校</t>
  </si>
  <si>
    <t>培训起止日期：2022年9月17日-2022年9月27日</t>
  </si>
  <si>
    <t>序号</t>
  </si>
  <si>
    <t>姓	名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</si>
  <si>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</si>
  <si>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</si>
  <si>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</si>
  <si>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</si>
  <si>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</si>
  <si>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</si>
  <si>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</si>
  <si>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学员签名</t>
  </si>
  <si>
    <t>雷云香</t>
  </si>
  <si>
    <t>43042619******8268</t>
  </si>
  <si>
    <r>
      <rPr>
        <sz val="8.5"/>
        <rFont val="微软雅黑"/>
        <charset val="134"/>
      </rPr>
      <t>S000043020104225001612</t>
    </r>
  </si>
  <si>
    <t>保育员</t>
  </si>
  <si>
    <t>初级</t>
  </si>
  <si>
    <t>181****3552</t>
  </si>
  <si>
    <t>肖淑艳</t>
  </si>
  <si>
    <t>43042619******6422</t>
  </si>
  <si>
    <r>
      <rPr>
        <sz val="8.5"/>
        <rFont val="微软雅黑"/>
        <charset val="134"/>
      </rPr>
      <t>S000043020104225001613</t>
    </r>
  </si>
  <si>
    <t>155****3103</t>
  </si>
  <si>
    <t>邹金华</t>
  </si>
  <si>
    <t>43042619******6185</t>
  </si>
  <si>
    <r>
      <rPr>
        <sz val="8.5"/>
        <rFont val="微软雅黑"/>
        <charset val="134"/>
      </rPr>
      <t>S000043020104225001614</t>
    </r>
  </si>
  <si>
    <t>181****5092</t>
  </si>
  <si>
    <t>李永红</t>
  </si>
  <si>
    <t>43042619******6163</t>
  </si>
  <si>
    <r>
      <rPr>
        <sz val="8.5"/>
        <rFont val="微软雅黑"/>
        <charset val="134"/>
      </rPr>
      <t>S000043020104225001615</t>
    </r>
  </si>
  <si>
    <t>187****9265</t>
  </si>
  <si>
    <t>曾平平</t>
  </si>
  <si>
    <t>43042619******8300</t>
  </si>
  <si>
    <r>
      <rPr>
        <sz val="8.5"/>
        <rFont val="微软雅黑"/>
        <charset val="134"/>
      </rPr>
      <t>S000043020104225001616</t>
    </r>
  </si>
  <si>
    <t>135****4626</t>
  </si>
  <si>
    <t>谢姣姣</t>
  </si>
  <si>
    <t>43042619******9489</t>
  </si>
  <si>
    <r>
      <rPr>
        <sz val="8.5"/>
        <rFont val="微软雅黑"/>
        <charset val="134"/>
      </rPr>
      <t>S000043020104225001617</t>
    </r>
  </si>
  <si>
    <t>159****8159</t>
  </si>
  <si>
    <t>邹欢梅</t>
  </si>
  <si>
    <t>43042619******6160</t>
  </si>
  <si>
    <r>
      <rPr>
        <sz val="8.5"/>
        <rFont val="微软雅黑"/>
        <charset val="134"/>
      </rPr>
      <t>S000043020104225001618</t>
    </r>
  </si>
  <si>
    <t>152****9569</t>
  </si>
  <si>
    <t>肖春艳</t>
  </si>
  <si>
    <t>43042619******0948</t>
  </si>
  <si>
    <r>
      <rPr>
        <sz val="8.5"/>
        <rFont val="微软雅黑"/>
        <charset val="134"/>
      </rPr>
      <t>S000043020104225001619</t>
    </r>
  </si>
  <si>
    <t>186****6063</t>
  </si>
  <si>
    <t>李桃香</t>
  </si>
  <si>
    <t>43042619******3066</t>
  </si>
  <si>
    <r>
      <rPr>
        <sz val="8.5"/>
        <rFont val="微软雅黑"/>
        <charset val="134"/>
      </rPr>
      <t>S000043020104225001620</t>
    </r>
  </si>
  <si>
    <t>182****7829</t>
  </si>
  <si>
    <t>陈湘玉</t>
  </si>
  <si>
    <t>43042619******2127</t>
  </si>
  <si>
    <r>
      <rPr>
        <sz val="8.5"/>
        <rFont val="微软雅黑"/>
        <charset val="134"/>
      </rPr>
      <t>S000043020104225001621</t>
    </r>
  </si>
  <si>
    <t>191****7287</t>
  </si>
  <si>
    <t>贺艳君</t>
  </si>
  <si>
    <t>43042619******5006</t>
  </si>
  <si>
    <r>
      <rPr>
        <sz val="8.5"/>
        <rFont val="微软雅黑"/>
        <charset val="134"/>
      </rPr>
      <t>S000043020104225001622</t>
    </r>
  </si>
  <si>
    <t>199****8642</t>
  </si>
  <si>
    <t>贺许兰</t>
  </si>
  <si>
    <t>43042619******7229</t>
  </si>
  <si>
    <r>
      <rPr>
        <sz val="8.5"/>
        <rFont val="微软雅黑"/>
        <charset val="134"/>
      </rPr>
      <t>S000043020104225001623</t>
    </r>
  </si>
  <si>
    <t>182****5005</t>
  </si>
  <si>
    <t>管四平</t>
  </si>
  <si>
    <t>43042619******6329</t>
  </si>
  <si>
    <r>
      <rPr>
        <sz val="8.5"/>
        <rFont val="微软雅黑"/>
        <charset val="134"/>
      </rPr>
      <t>S000043020104225001624</t>
    </r>
  </si>
  <si>
    <t>177****7980</t>
  </si>
  <si>
    <t>匡罚妹</t>
  </si>
  <si>
    <t>43042619******8865</t>
  </si>
  <si>
    <r>
      <rPr>
        <sz val="8.5"/>
        <rFont val="微软雅黑"/>
        <charset val="134"/>
      </rPr>
      <t>S000043020104225001625</t>
    </r>
  </si>
  <si>
    <t xml:space="preserve">199****3207
</t>
  </si>
  <si>
    <t>邹小娥</t>
  </si>
  <si>
    <t>43042619******6709</t>
  </si>
  <si>
    <r>
      <rPr>
        <sz val="8.5"/>
        <rFont val="微软雅黑"/>
        <charset val="134"/>
      </rPr>
      <t>S000043020104225001626</t>
    </r>
  </si>
  <si>
    <t xml:space="preserve">177****7996
</t>
  </si>
  <si>
    <t>张琼芳</t>
  </si>
  <si>
    <t>43042619******6325</t>
  </si>
  <si>
    <r>
      <rPr>
        <sz val="8.5"/>
        <rFont val="微软雅黑"/>
        <charset val="134"/>
      </rPr>
      <t>S000043020104225001627</t>
    </r>
  </si>
  <si>
    <t>177****7853</t>
  </si>
  <si>
    <t>谭小琼</t>
  </si>
  <si>
    <t>43042619******7228</t>
  </si>
  <si>
    <r>
      <rPr>
        <sz val="8.5"/>
        <rFont val="微软雅黑"/>
        <charset val="134"/>
      </rPr>
      <t>S000043020104225001628</t>
    </r>
  </si>
  <si>
    <t xml:space="preserve">199****3353
</t>
  </si>
  <si>
    <t>王响伶</t>
  </si>
  <si>
    <t>43042619******8900</t>
  </si>
  <si>
    <r>
      <rPr>
        <sz val="8.5"/>
        <rFont val="微软雅黑"/>
        <charset val="134"/>
      </rPr>
      <t>S000043020104225001629</t>
    </r>
  </si>
  <si>
    <t>131****3770</t>
  </si>
  <si>
    <t>刘湘贵</t>
  </si>
  <si>
    <t>43042619******8899</t>
  </si>
  <si>
    <r>
      <rPr>
        <sz val="8.5"/>
        <rFont val="微软雅黑"/>
        <charset val="134"/>
      </rPr>
      <t>S000043020104225001630</t>
    </r>
  </si>
  <si>
    <t>155****0184</t>
  </si>
  <si>
    <t>罗双飞</t>
  </si>
  <si>
    <t>43042619******4984</t>
  </si>
  <si>
    <r>
      <rPr>
        <sz val="8.5"/>
        <rFont val="微软雅黑"/>
        <charset val="134"/>
      </rPr>
      <t>S000043020104225001631</t>
    </r>
  </si>
  <si>
    <t>177****9674</t>
  </si>
  <si>
    <t>赖红</t>
  </si>
  <si>
    <t>36078219******3522</t>
  </si>
  <si>
    <r>
      <rPr>
        <sz val="8.5"/>
        <rFont val="微软雅黑"/>
        <charset val="134"/>
      </rPr>
      <t>S000043020104225001632</t>
    </r>
  </si>
  <si>
    <t>185****2067</t>
  </si>
  <si>
    <t>欧仪凤</t>
  </si>
  <si>
    <t>43042619******2123</t>
  </si>
  <si>
    <r>
      <rPr>
        <sz val="8.5"/>
        <rFont val="微软雅黑"/>
        <charset val="134"/>
      </rPr>
      <t>S000043020104225001633</t>
    </r>
  </si>
  <si>
    <t>155****2321</t>
  </si>
  <si>
    <t>邓慧丽</t>
  </si>
  <si>
    <t>43042619******2745</t>
  </si>
  <si>
    <r>
      <rPr>
        <sz val="8.5"/>
        <rFont val="微软雅黑"/>
        <charset val="134"/>
      </rPr>
      <t>S000043020104225001634</t>
    </r>
  </si>
  <si>
    <t>134****5183</t>
  </si>
  <si>
    <t>陈姣娣</t>
  </si>
  <si>
    <t>43112119******5221</t>
  </si>
  <si>
    <r>
      <rPr>
        <sz val="8.5"/>
        <rFont val="微软雅黑"/>
        <charset val="134"/>
      </rPr>
      <t>S000043020104225001635</t>
    </r>
  </si>
  <si>
    <t>138****0665</t>
  </si>
  <si>
    <t>高秋桂</t>
  </si>
  <si>
    <t>43042619******2129</t>
  </si>
  <si>
    <r>
      <rPr>
        <sz val="8.5"/>
        <rFont val="微软雅黑"/>
        <charset val="134"/>
      </rPr>
      <t>S000043020104225001636</t>
    </r>
  </si>
  <si>
    <t>136****0286</t>
  </si>
  <si>
    <t>周海燕</t>
  </si>
  <si>
    <t>43042119******4807</t>
  </si>
  <si>
    <r>
      <rPr>
        <sz val="8.5"/>
        <rFont val="微软雅黑"/>
        <charset val="134"/>
      </rPr>
      <t>S000043020104225001637</t>
    </r>
  </si>
  <si>
    <t>136****7967</t>
  </si>
  <si>
    <t>汪美香</t>
  </si>
  <si>
    <t>43112119******8045</t>
  </si>
  <si>
    <t>S000043020104225001857</t>
  </si>
  <si>
    <t>153****8463</t>
  </si>
  <si>
    <t>张逸青</t>
  </si>
  <si>
    <t>43042619******5008</t>
  </si>
  <si>
    <r>
      <rPr>
        <sz val="8.5"/>
        <rFont val="微软雅黑"/>
        <charset val="134"/>
      </rPr>
      <t>S000043020104225001638</t>
    </r>
  </si>
  <si>
    <t>150****8553</t>
  </si>
  <si>
    <t>全男兰</t>
  </si>
  <si>
    <t>43042619******2568</t>
  </si>
  <si>
    <r>
      <rPr>
        <sz val="8.5"/>
        <rFont val="微软雅黑"/>
        <charset val="134"/>
      </rPr>
      <t>S000043020104225001639</t>
    </r>
  </si>
  <si>
    <t>187****2397</t>
  </si>
  <si>
    <t>贺莉莉</t>
  </si>
  <si>
    <t>43042519******8560</t>
  </si>
  <si>
    <r>
      <rPr>
        <sz val="8.5"/>
        <rFont val="微软雅黑"/>
        <charset val="134"/>
      </rPr>
      <t>S000043020104225001640</t>
    </r>
  </si>
  <si>
    <t>151****5934</t>
  </si>
  <si>
    <t>周蓉城</t>
  </si>
  <si>
    <t>43042619******0968</t>
  </si>
  <si>
    <r>
      <rPr>
        <sz val="8.5"/>
        <rFont val="微软雅黑"/>
        <charset val="134"/>
      </rPr>
      <t>S000043020104225001641</t>
    </r>
  </si>
  <si>
    <t>131****9550</t>
  </si>
  <si>
    <t>王月香</t>
  </si>
  <si>
    <t>43042619******3626</t>
  </si>
  <si>
    <r>
      <rPr>
        <sz val="8.5"/>
        <rFont val="微软雅黑"/>
        <charset val="134"/>
      </rPr>
      <t>S000043020104225001642</t>
    </r>
  </si>
  <si>
    <t>191****7889</t>
  </si>
  <si>
    <t>刘玲</t>
  </si>
  <si>
    <t>43042619******5147</t>
  </si>
  <si>
    <r>
      <rPr>
        <sz val="8.5"/>
        <rFont val="微软雅黑"/>
        <charset val="134"/>
      </rPr>
      <t>S000043020104225001643</t>
    </r>
  </si>
  <si>
    <t>138****3075</t>
  </si>
  <si>
    <t>徐鲜艳</t>
  </si>
  <si>
    <t>43042619******5125</t>
  </si>
  <si>
    <r>
      <rPr>
        <sz val="8.5"/>
        <rFont val="微软雅黑"/>
        <charset val="134"/>
      </rPr>
      <t>S000043020104225001644</t>
    </r>
  </si>
  <si>
    <t>158****5306</t>
  </si>
  <si>
    <t>周端阳</t>
  </si>
  <si>
    <t>43042619******5146</t>
  </si>
  <si>
    <r>
      <rPr>
        <sz val="8.5"/>
        <rFont val="微软雅黑"/>
        <charset val="134"/>
      </rPr>
      <t>S000043020104225001645</t>
    </r>
  </si>
  <si>
    <t>191****2122</t>
  </si>
  <si>
    <t>陈友娣</t>
  </si>
  <si>
    <t>43042619******1387</t>
  </si>
  <si>
    <r>
      <rPr>
        <sz val="8.5"/>
        <rFont val="微软雅黑"/>
        <charset val="134"/>
      </rPr>
      <t>S000043020104225001646</t>
    </r>
  </si>
  <si>
    <t>173****1822</t>
  </si>
  <si>
    <t>谢小红</t>
  </si>
  <si>
    <t>43042619******5128</t>
  </si>
  <si>
    <r>
      <rPr>
        <sz val="8.5"/>
        <rFont val="微软雅黑"/>
        <charset val="134"/>
      </rPr>
      <t>S000043020104225001647</t>
    </r>
  </si>
  <si>
    <t>199****3952</t>
  </si>
  <si>
    <t>彭木志</t>
  </si>
  <si>
    <t>43102819******1262</t>
  </si>
  <si>
    <r>
      <rPr>
        <sz val="8.5"/>
        <rFont val="微软雅黑"/>
        <charset val="134"/>
      </rPr>
      <t>S000043020104225001648</t>
    </r>
  </si>
  <si>
    <t>181****7419</t>
  </si>
  <si>
    <t>陈艳君</t>
  </si>
  <si>
    <t>43040319******0548</t>
  </si>
  <si>
    <t>S000043020104225001856</t>
  </si>
  <si>
    <t>137****3639</t>
  </si>
  <si>
    <t>唐佳</t>
  </si>
  <si>
    <t>43048219******8562</t>
  </si>
  <si>
    <r>
      <rPr>
        <sz val="8.5"/>
        <rFont val="微软雅黑"/>
        <charset val="134"/>
      </rPr>
      <t>S000043020104225001649</t>
    </r>
  </si>
  <si>
    <t>133****9201</t>
  </si>
  <si>
    <t>陈桂平</t>
  </si>
  <si>
    <t>43042619******2149</t>
  </si>
  <si>
    <r>
      <rPr>
        <sz val="8.5"/>
        <rFont val="微软雅黑"/>
        <charset val="134"/>
      </rPr>
      <t>S000043020104225001650</t>
    </r>
  </si>
  <si>
    <t>189****6185</t>
  </si>
  <si>
    <t>陈志顺</t>
  </si>
  <si>
    <t>43042619******7703</t>
  </si>
  <si>
    <r>
      <rPr>
        <sz val="8.5"/>
        <rFont val="微软雅黑"/>
        <charset val="134"/>
      </rPr>
      <t>S000043020104225001651</t>
    </r>
  </si>
  <si>
    <t>158****7300</t>
  </si>
  <si>
    <t>肖慧</t>
  </si>
  <si>
    <t>43048119******6501</t>
  </si>
  <si>
    <r>
      <rPr>
        <sz val="8.5"/>
        <rFont val="微软雅黑"/>
        <charset val="134"/>
      </rPr>
      <t>S000043020104225001652</t>
    </r>
  </si>
  <si>
    <t>189****7791</t>
  </si>
  <si>
    <t>王国艳</t>
  </si>
  <si>
    <t>51342619******0728</t>
  </si>
  <si>
    <r>
      <rPr>
        <sz val="8.5"/>
        <rFont val="微软雅黑"/>
        <charset val="134"/>
      </rPr>
      <t>S000043020104225001653</t>
    </r>
  </si>
  <si>
    <t>157****3393</t>
  </si>
  <si>
    <t>颜秀英</t>
  </si>
  <si>
    <t>43042619******4827</t>
  </si>
  <si>
    <t>S000043020104225001858</t>
  </si>
  <si>
    <t>182****9973</t>
  </si>
  <si>
    <t>许玉梅</t>
  </si>
  <si>
    <t>43042619******484X</t>
  </si>
  <si>
    <r>
      <rPr>
        <sz val="8.5"/>
        <rFont val="微软雅黑"/>
        <charset val="134"/>
      </rPr>
      <t>S000043020104225001654</t>
    </r>
  </si>
  <si>
    <t>199****5213</t>
  </si>
  <si>
    <t>绍敏</t>
  </si>
  <si>
    <t>43062419******4069</t>
  </si>
  <si>
    <r>
      <rPr>
        <sz val="8.5"/>
        <rFont val="微软雅黑"/>
        <charset val="134"/>
      </rPr>
      <t>S000043020104225001655</t>
    </r>
  </si>
  <si>
    <t>187****7123</t>
  </si>
  <si>
    <t>李璐</t>
  </si>
  <si>
    <t>43042619******1366</t>
  </si>
  <si>
    <r>
      <rPr>
        <sz val="8.5"/>
        <rFont val="微软雅黑"/>
        <charset val="134"/>
      </rPr>
      <t>S000043020104225001656</t>
    </r>
  </si>
  <si>
    <t>131****9398</t>
  </si>
  <si>
    <t>邹彩萍</t>
  </si>
  <si>
    <t>43042619******662X</t>
  </si>
  <si>
    <r>
      <rPr>
        <sz val="8.5"/>
        <rFont val="微软雅黑"/>
        <charset val="134"/>
      </rPr>
      <t>S000043020104225001657</t>
    </r>
  </si>
  <si>
    <t>180****4043</t>
  </si>
  <si>
    <t>培训起止日期：2022年10月1日-2022年11月6日</t>
  </si>
  <si>
    <t>陈凤</t>
  </si>
  <si>
    <t>43042619******5001</t>
  </si>
  <si>
    <r>
      <rPr>
        <sz val="8.5"/>
        <rFont val="微软雅黑"/>
        <charset val="134"/>
      </rPr>
      <t>S000043020104225001810</t>
    </r>
  </si>
  <si>
    <t>152****7613</t>
  </si>
  <si>
    <t>刘丽娟</t>
  </si>
  <si>
    <t>52232319******8127</t>
  </si>
  <si>
    <r>
      <rPr>
        <sz val="8.5"/>
        <rFont val="微软雅黑"/>
        <charset val="134"/>
      </rPr>
      <t>S000043020104225001811</t>
    </r>
  </si>
  <si>
    <t>150****4139</t>
  </si>
  <si>
    <t>张丽</t>
  </si>
  <si>
    <t>51102419******5668</t>
  </si>
  <si>
    <r>
      <rPr>
        <sz val="8.5"/>
        <rFont val="微软雅黑"/>
        <charset val="134"/>
      </rPr>
      <t>S000043020104225001812</t>
    </r>
  </si>
  <si>
    <t>188****4198</t>
  </si>
  <si>
    <t>管小伶</t>
  </si>
  <si>
    <t>43042619******636X</t>
  </si>
  <si>
    <r>
      <rPr>
        <sz val="8.5"/>
        <rFont val="微软雅黑"/>
        <charset val="134"/>
      </rPr>
      <t>S000043020104225001813</t>
    </r>
  </si>
  <si>
    <t>180****9002</t>
  </si>
  <si>
    <t>李佳</t>
  </si>
  <si>
    <t>43042619******1369</t>
  </si>
  <si>
    <r>
      <rPr>
        <sz val="8.5"/>
        <rFont val="微软雅黑"/>
        <charset val="134"/>
      </rPr>
      <t>S000043020104225001814</t>
    </r>
  </si>
  <si>
    <t>152****2825</t>
  </si>
  <si>
    <t>邹卫芳</t>
  </si>
  <si>
    <t>43042619******4981</t>
  </si>
  <si>
    <r>
      <rPr>
        <sz val="8.5"/>
        <rFont val="微软雅黑"/>
        <charset val="134"/>
      </rPr>
      <t>S000043020104225001815</t>
    </r>
  </si>
  <si>
    <t>155****7762</t>
  </si>
  <si>
    <t xml:space="preserve">潘东阳 </t>
  </si>
  <si>
    <t>43042619******4840</t>
  </si>
  <si>
    <r>
      <rPr>
        <sz val="8.5"/>
        <rFont val="微软雅黑"/>
        <charset val="134"/>
      </rPr>
      <t>S000043020104225001816</t>
    </r>
  </si>
  <si>
    <t>177****8183</t>
  </si>
  <si>
    <t>刘艳</t>
  </si>
  <si>
    <t>43042619******4828</t>
  </si>
  <si>
    <r>
      <rPr>
        <sz val="8.5"/>
        <rFont val="微软雅黑"/>
        <charset val="134"/>
      </rPr>
      <t>S000043020104225001817</t>
    </r>
  </si>
  <si>
    <t>158****3909</t>
  </si>
  <si>
    <t>周志云</t>
  </si>
  <si>
    <t>43120219******0449</t>
  </si>
  <si>
    <r>
      <rPr>
        <sz val="8.5"/>
        <rFont val="微软雅黑"/>
        <charset val="134"/>
      </rPr>
      <t>S000043020104225001818</t>
    </r>
  </si>
  <si>
    <t>182****7135</t>
  </si>
  <si>
    <t>刘凌花</t>
  </si>
  <si>
    <t>43042619******5565</t>
  </si>
  <si>
    <r>
      <rPr>
        <sz val="8.5"/>
        <rFont val="微软雅黑"/>
        <charset val="134"/>
      </rPr>
      <t>S000043020104225001819</t>
    </r>
  </si>
  <si>
    <t>157****9809</t>
  </si>
  <si>
    <t>罗艳梅</t>
  </si>
  <si>
    <t>43052119******8027</t>
  </si>
  <si>
    <r>
      <rPr>
        <sz val="8.5"/>
        <rFont val="微软雅黑"/>
        <charset val="134"/>
      </rPr>
      <t>S000043020104225001820</t>
    </r>
  </si>
  <si>
    <t>199****3860</t>
  </si>
  <si>
    <t>袁美君</t>
  </si>
  <si>
    <t>45222319******1088</t>
  </si>
  <si>
    <r>
      <rPr>
        <sz val="8.5"/>
        <rFont val="微软雅黑"/>
        <charset val="134"/>
      </rPr>
      <t>S000043020104225001821</t>
    </r>
  </si>
  <si>
    <t>185****1128</t>
  </si>
  <si>
    <t>曾超美</t>
  </si>
  <si>
    <t>43042619******7241</t>
  </si>
  <si>
    <r>
      <rPr>
        <sz val="8.5"/>
        <rFont val="微软雅黑"/>
        <charset val="134"/>
      </rPr>
      <t>S000043020104225001822</t>
    </r>
  </si>
  <si>
    <t>131****8462</t>
  </si>
  <si>
    <t>李春红</t>
  </si>
  <si>
    <t>43042619******7360</t>
  </si>
  <si>
    <r>
      <rPr>
        <sz val="8.5"/>
        <rFont val="微软雅黑"/>
        <charset val="134"/>
      </rPr>
      <t>S000043020104225001823</t>
    </r>
  </si>
  <si>
    <t>181****8187</t>
  </si>
  <si>
    <t>李友红</t>
  </si>
  <si>
    <t>43042619******0060</t>
  </si>
  <si>
    <r>
      <rPr>
        <sz val="8.5"/>
        <rFont val="微软雅黑"/>
        <charset val="134"/>
      </rPr>
      <t>S000043020104225001824</t>
    </r>
  </si>
  <si>
    <t>173****7375</t>
  </si>
  <si>
    <t>邓海兰</t>
  </si>
  <si>
    <t>43112119******5525</t>
  </si>
  <si>
    <r>
      <rPr>
        <sz val="8.5"/>
        <rFont val="微软雅黑"/>
        <charset val="134"/>
      </rPr>
      <t>S000043020104225001825</t>
    </r>
  </si>
  <si>
    <t>152****9858</t>
  </si>
  <si>
    <t>唐荣梅</t>
  </si>
  <si>
    <t>45232319******2249</t>
  </si>
  <si>
    <r>
      <rPr>
        <sz val="8.5"/>
        <rFont val="微软雅黑"/>
        <charset val="134"/>
      </rPr>
      <t>S000043020104225001826</t>
    </r>
  </si>
  <si>
    <t>132****1027</t>
  </si>
  <si>
    <t>贺婷湘</t>
  </si>
  <si>
    <t>43042619******8263</t>
  </si>
  <si>
    <r>
      <rPr>
        <sz val="8.5"/>
        <rFont val="微软雅黑"/>
        <charset val="134"/>
      </rPr>
      <t>S000043020104225001827</t>
    </r>
  </si>
  <si>
    <t>156****6316</t>
  </si>
  <si>
    <t>凡海波</t>
  </si>
  <si>
    <t>43042619******1363</t>
  </si>
  <si>
    <r>
      <rPr>
        <sz val="8.5"/>
        <rFont val="微软雅黑"/>
        <charset val="134"/>
      </rPr>
      <t>S000043020104225001828</t>
    </r>
  </si>
  <si>
    <t>181****0249</t>
  </si>
  <si>
    <t>周满香</t>
  </si>
  <si>
    <t>43042619******0105</t>
  </si>
  <si>
    <r>
      <rPr>
        <sz val="8.5"/>
        <rFont val="微软雅黑"/>
        <charset val="134"/>
      </rPr>
      <t>S000043020104225001829</t>
    </r>
  </si>
  <si>
    <t>177****6007</t>
  </si>
  <si>
    <t>张郭鑫</t>
  </si>
  <si>
    <t>43068219******9168</t>
  </si>
  <si>
    <r>
      <rPr>
        <sz val="8.5"/>
        <rFont val="微软雅黑"/>
        <charset val="134"/>
      </rPr>
      <t>S000043020104225001830</t>
    </r>
  </si>
  <si>
    <t>151****1287</t>
  </si>
  <si>
    <t>林俊俐</t>
  </si>
  <si>
    <t>43042619******136X</t>
  </si>
  <si>
    <r>
      <rPr>
        <sz val="8.5"/>
        <rFont val="微软雅黑"/>
        <charset val="134"/>
      </rPr>
      <t>S000043020104225001831</t>
    </r>
  </si>
  <si>
    <t>187****0648</t>
  </si>
  <si>
    <t>唐英秀</t>
  </si>
  <si>
    <t>43042219******2680</t>
  </si>
  <si>
    <r>
      <rPr>
        <sz val="8.5"/>
        <rFont val="微软雅黑"/>
        <charset val="134"/>
      </rPr>
      <t>S000043020104225001832</t>
    </r>
  </si>
  <si>
    <t>153****0771</t>
  </si>
  <si>
    <t>陈双艳</t>
  </si>
  <si>
    <t>43042619******1400</t>
  </si>
  <si>
    <r>
      <rPr>
        <sz val="8.5"/>
        <rFont val="微软雅黑"/>
        <charset val="134"/>
      </rPr>
      <t>S000043020104225001833</t>
    </r>
  </si>
  <si>
    <t>133****4880</t>
  </si>
  <si>
    <t>肖华丽</t>
  </si>
  <si>
    <t>43042619******622X</t>
  </si>
  <si>
    <r>
      <rPr>
        <sz val="8.5"/>
        <rFont val="微软雅黑"/>
        <charset val="134"/>
      </rPr>
      <t>S000043020104225001834</t>
    </r>
  </si>
  <si>
    <t>181****2962</t>
  </si>
  <si>
    <t>严飞凤</t>
  </si>
  <si>
    <t>43042619******6043</t>
  </si>
  <si>
    <r>
      <rPr>
        <sz val="8.5"/>
        <rFont val="微软雅黑"/>
        <charset val="134"/>
      </rPr>
      <t>S000043020104225001835</t>
    </r>
  </si>
  <si>
    <t>182****7592</t>
  </si>
  <si>
    <t>程合英</t>
  </si>
  <si>
    <t>50023619******5349</t>
  </si>
  <si>
    <r>
      <rPr>
        <sz val="8.5"/>
        <rFont val="微软雅黑"/>
        <charset val="134"/>
      </rPr>
      <t>S000043020104225001836</t>
    </r>
  </si>
  <si>
    <t>152****2036</t>
  </si>
  <si>
    <t>唐英君</t>
  </si>
  <si>
    <t>65422519******0345</t>
  </si>
  <si>
    <r>
      <rPr>
        <sz val="8.5"/>
        <rFont val="微软雅黑"/>
        <charset val="134"/>
      </rPr>
      <t>S000043020104225001837</t>
    </r>
  </si>
  <si>
    <t>158****9709</t>
  </si>
  <si>
    <t>林微</t>
  </si>
  <si>
    <t>43042619******3500</t>
  </si>
  <si>
    <r>
      <rPr>
        <sz val="8.5"/>
        <rFont val="微软雅黑"/>
        <charset val="134"/>
      </rPr>
      <t>S000043020104225001838</t>
    </r>
  </si>
  <si>
    <t>191****0119</t>
  </si>
  <si>
    <t>谭斟</t>
  </si>
  <si>
    <t>43042619******0022</t>
  </si>
  <si>
    <r>
      <rPr>
        <sz val="8.5"/>
        <rFont val="微软雅黑"/>
        <charset val="134"/>
      </rPr>
      <t>S000043020104225001839</t>
    </r>
  </si>
  <si>
    <t>182****5172</t>
  </si>
  <si>
    <t>李双玉</t>
  </si>
  <si>
    <t>43112119******552X</t>
  </si>
  <si>
    <r>
      <rPr>
        <sz val="8.5"/>
        <rFont val="微软雅黑"/>
        <charset val="134"/>
      </rPr>
      <t>S000043020104225001840</t>
    </r>
  </si>
  <si>
    <t>183****9851</t>
  </si>
  <si>
    <t>匡九华</t>
  </si>
  <si>
    <t>36242619******842X</t>
  </si>
  <si>
    <r>
      <rPr>
        <sz val="8.5"/>
        <rFont val="微软雅黑"/>
        <charset val="134"/>
      </rPr>
      <t>S000043020104225001841</t>
    </r>
  </si>
  <si>
    <t>151****8755</t>
  </si>
  <si>
    <t>肖卫琴</t>
  </si>
  <si>
    <t>43042619******6320</t>
  </si>
  <si>
    <r>
      <rPr>
        <sz val="8.5"/>
        <rFont val="微软雅黑"/>
        <charset val="134"/>
      </rPr>
      <t>S000043020104225001842</t>
    </r>
  </si>
  <si>
    <t>137****1616</t>
  </si>
  <si>
    <t>陈玉兰</t>
  </si>
  <si>
    <t>43042619******7367</t>
  </si>
  <si>
    <r>
      <rPr>
        <sz val="8.5"/>
        <rFont val="微软雅黑"/>
        <charset val="134"/>
      </rPr>
      <t>S000043020104225001843</t>
    </r>
  </si>
  <si>
    <t>191****8369</t>
  </si>
  <si>
    <t>王春华</t>
  </si>
  <si>
    <t>43042619******890X</t>
  </si>
  <si>
    <r>
      <rPr>
        <sz val="8.5"/>
        <rFont val="微软雅黑"/>
        <charset val="134"/>
      </rPr>
      <t>S000043020104225001844</t>
    </r>
  </si>
  <si>
    <t>189****1593</t>
  </si>
  <si>
    <t>刘彩霞</t>
  </si>
  <si>
    <r>
      <rPr>
        <sz val="8.5"/>
        <rFont val="微软雅黑"/>
        <charset val="134"/>
      </rPr>
      <t>S000043020104225001845</t>
    </r>
  </si>
  <si>
    <t>183****5808</t>
  </si>
  <si>
    <t>王异美</t>
  </si>
  <si>
    <t>43042619******8904</t>
  </si>
  <si>
    <r>
      <rPr>
        <sz val="8.5"/>
        <rFont val="微软雅黑"/>
        <charset val="134"/>
      </rPr>
      <t>S000043020104225001846</t>
    </r>
  </si>
  <si>
    <t>137****0167</t>
  </si>
  <si>
    <t>李然芳</t>
  </si>
  <si>
    <t>43042219******2662</t>
  </si>
  <si>
    <r>
      <rPr>
        <sz val="8.5"/>
        <rFont val="微软雅黑"/>
        <charset val="134"/>
      </rPr>
      <t>S000043020104225001847</t>
    </r>
  </si>
  <si>
    <t>188****9718</t>
  </si>
  <si>
    <t>蒋佩玲</t>
  </si>
  <si>
    <t>43042619******8902</t>
  </si>
  <si>
    <r>
      <rPr>
        <sz val="8.5"/>
        <rFont val="微软雅黑"/>
        <charset val="134"/>
      </rPr>
      <t>S000043020104225001848</t>
    </r>
  </si>
  <si>
    <t>152****1595</t>
  </si>
  <si>
    <t>陆艳琱</t>
  </si>
  <si>
    <t>45212819******2520</t>
  </si>
  <si>
    <r>
      <rPr>
        <sz val="8.5"/>
        <rFont val="微软雅黑"/>
        <charset val="134"/>
      </rPr>
      <t>S000043020104225001849</t>
    </r>
  </si>
  <si>
    <t>177****6623</t>
  </si>
  <si>
    <t>翁海卫</t>
  </si>
  <si>
    <t>50024119******2322</t>
  </si>
  <si>
    <r>
      <rPr>
        <sz val="8.5"/>
        <rFont val="微软雅黑"/>
        <charset val="134"/>
      </rPr>
      <t>S000043020104225001850</t>
    </r>
  </si>
  <si>
    <t>188****6846</t>
  </si>
  <si>
    <t>龙溪</t>
  </si>
  <si>
    <t>43042619******0544</t>
  </si>
  <si>
    <r>
      <rPr>
        <sz val="8.5"/>
        <rFont val="微软雅黑"/>
        <charset val="134"/>
      </rPr>
      <t>S000043020104225001851</t>
    </r>
  </si>
  <si>
    <t>199****5102</t>
  </si>
  <si>
    <t>石露</t>
  </si>
  <si>
    <t>43042619******0065</t>
  </si>
  <si>
    <r>
      <rPr>
        <sz val="8.5"/>
        <rFont val="微软雅黑"/>
        <charset val="134"/>
      </rPr>
      <t>S000043020104225001852</t>
    </r>
  </si>
  <si>
    <t>156****6726</t>
  </si>
  <si>
    <t>陈元园</t>
  </si>
  <si>
    <t>43042619******0961</t>
  </si>
  <si>
    <r>
      <rPr>
        <sz val="8.5"/>
        <rFont val="微软雅黑"/>
        <charset val="134"/>
      </rPr>
      <t>S000043020104225001853</t>
    </r>
  </si>
  <si>
    <t>159****8843</t>
  </si>
  <si>
    <t>张禾花</t>
  </si>
  <si>
    <t>43042619******2602</t>
  </si>
  <si>
    <r>
      <rPr>
        <sz val="8.5"/>
        <rFont val="微软雅黑"/>
        <charset val="134"/>
      </rPr>
      <t>S000043020104225001854</t>
    </r>
  </si>
  <si>
    <t>158****8936</t>
  </si>
  <si>
    <t>唐静</t>
  </si>
  <si>
    <t>43042619******6187</t>
  </si>
  <si>
    <r>
      <rPr>
        <sz val="8.5"/>
        <rFont val="微软雅黑"/>
        <charset val="134"/>
      </rPr>
      <t>S000043020104225001855</t>
    </r>
  </si>
  <si>
    <t>131****8141</t>
  </si>
  <si>
    <t>职业技能培训补贴人员花名册</t>
  </si>
  <si>
    <t>培训机构及代码（盖章）： 湖南南岭民爆职工培训中心                               培训起止时间：2022年11月10日至2022年11月24日</t>
  </si>
  <si>
    <t>姓名</t>
  </si>
  <si>
    <t>性别</t>
  </si>
  <si>
    <t>身份证号码</t>
  </si>
  <si>
    <t>职业资格证书
编号</t>
  </si>
  <si>
    <t>培训等级</t>
  </si>
  <si>
    <t>培训
补贴
金额</t>
  </si>
  <si>
    <t>生活   补贴   金额</t>
  </si>
  <si>
    <t>培训日期</t>
  </si>
  <si>
    <t>陈中华</t>
  </si>
  <si>
    <t>男</t>
  </si>
  <si>
    <t>430426****1379</t>
  </si>
  <si>
    <t>220426922533042Y</t>
  </si>
  <si>
    <t>机械设备点检员</t>
  </si>
  <si>
    <t>138****0346</t>
  </si>
  <si>
    <t>11.10-11.24</t>
  </si>
  <si>
    <t>屈红军</t>
  </si>
  <si>
    <t>430426****3057</t>
  </si>
  <si>
    <t>220426922588043Y</t>
  </si>
  <si>
    <t>188****4708</t>
  </si>
  <si>
    <t>雷永军</t>
  </si>
  <si>
    <t>430426****0037</t>
  </si>
  <si>
    <t>220426922557512Y</t>
  </si>
  <si>
    <t>137****8662</t>
  </si>
  <si>
    <t>唐伟</t>
  </si>
  <si>
    <t>430426****0471</t>
  </si>
  <si>
    <t>220426922518518Y</t>
  </si>
  <si>
    <t>130****0327</t>
  </si>
  <si>
    <t>刘向阳</t>
  </si>
  <si>
    <t>430426****3775</t>
  </si>
  <si>
    <t>220426922595332Y</t>
  </si>
  <si>
    <t>136****6708</t>
  </si>
  <si>
    <t>蒋小艮</t>
  </si>
  <si>
    <t>430426****7234</t>
  </si>
  <si>
    <t>220426922540137Y</t>
  </si>
  <si>
    <t>182****4627</t>
  </si>
  <si>
    <t>刘继远</t>
  </si>
  <si>
    <t>430426****3916</t>
  </si>
  <si>
    <t>220426922565390Y</t>
  </si>
  <si>
    <t>158****0608</t>
  </si>
  <si>
    <t>周伟</t>
  </si>
  <si>
    <t>430426****0937</t>
  </si>
  <si>
    <t>220426922510590Y</t>
  </si>
  <si>
    <t>135****0180</t>
  </si>
  <si>
    <t>贺金月</t>
  </si>
  <si>
    <t>女</t>
  </si>
  <si>
    <t>430426****0541</t>
  </si>
  <si>
    <t>220426922537928Y</t>
  </si>
  <si>
    <t>183****2076</t>
  </si>
  <si>
    <t>李建阳</t>
  </si>
  <si>
    <t>430426****0477</t>
  </si>
  <si>
    <t>220426922535154Y</t>
  </si>
  <si>
    <t>138****9145</t>
  </si>
  <si>
    <t>刘虹</t>
  </si>
  <si>
    <t>430426****0082</t>
  </si>
  <si>
    <t>220426922598240Y</t>
  </si>
  <si>
    <t>151****0933</t>
  </si>
  <si>
    <t>邓培春</t>
  </si>
  <si>
    <t>430426****766X</t>
  </si>
  <si>
    <t>220426922519482Y</t>
  </si>
  <si>
    <t>150****3028</t>
  </si>
  <si>
    <t>官铁民</t>
  </si>
  <si>
    <t>430426****5296</t>
  </si>
  <si>
    <t>220426922575202Y</t>
  </si>
  <si>
    <t>138****6005</t>
  </si>
  <si>
    <t>于卫明</t>
  </si>
  <si>
    <t>430426****7213</t>
  </si>
  <si>
    <t>220426922596237Y</t>
  </si>
  <si>
    <t>152****7663</t>
  </si>
  <si>
    <t>陈坚</t>
  </si>
  <si>
    <t>430426****0030</t>
  </si>
  <si>
    <t>220426922515232Y</t>
  </si>
  <si>
    <t>131****6723</t>
  </si>
  <si>
    <t>彭志坚</t>
  </si>
  <si>
    <t>430426****0035</t>
  </si>
  <si>
    <t>220426922528896Y</t>
  </si>
  <si>
    <t>150****9893</t>
  </si>
  <si>
    <t>刘湘兰</t>
  </si>
  <si>
    <t>430426****004X</t>
  </si>
  <si>
    <t>220426922588101Y</t>
  </si>
  <si>
    <t>189****6811</t>
  </si>
  <si>
    <t>唐仁元</t>
  </si>
  <si>
    <t>432621****6013</t>
  </si>
  <si>
    <t>220426922528453Y</t>
  </si>
  <si>
    <t>137****1557</t>
  </si>
  <si>
    <t>李建美</t>
  </si>
  <si>
    <t>430426****7514</t>
  </si>
  <si>
    <t>220426922568934Y</t>
  </si>
  <si>
    <t>187****0892</t>
  </si>
  <si>
    <t>李志雄</t>
  </si>
  <si>
    <t>430426****001X</t>
  </si>
  <si>
    <t>220426922588347Y</t>
  </si>
  <si>
    <t>139****9519</t>
  </si>
  <si>
    <t>周湘燕</t>
  </si>
  <si>
    <t>430426****0024</t>
  </si>
  <si>
    <t>220426922552519Y</t>
  </si>
  <si>
    <t>152****9693</t>
  </si>
  <si>
    <t>高会</t>
  </si>
  <si>
    <t>430426****0018</t>
  </si>
  <si>
    <t>220426922594862Y</t>
  </si>
  <si>
    <t>159****3142</t>
  </si>
  <si>
    <t>刘忠华</t>
  </si>
  <si>
    <t>430426****4852</t>
  </si>
  <si>
    <t>220426922599179Y</t>
  </si>
  <si>
    <t>184****0252</t>
  </si>
  <si>
    <t>周建云</t>
  </si>
  <si>
    <t>430426****3795</t>
  </si>
  <si>
    <t>220426922515817Y</t>
  </si>
  <si>
    <t>137****7462</t>
  </si>
  <si>
    <t>江伟政</t>
  </si>
  <si>
    <t>430426****0479</t>
  </si>
  <si>
    <t>220426922599156Y</t>
  </si>
  <si>
    <t>139****1882</t>
  </si>
  <si>
    <t>蒋超</t>
  </si>
  <si>
    <t>430426****0016</t>
  </si>
  <si>
    <t>220426922567814Y</t>
  </si>
  <si>
    <t>139****6297</t>
  </si>
  <si>
    <t>伍洪波</t>
  </si>
  <si>
    <t>220426922516041Y</t>
  </si>
  <si>
    <t>135****6112</t>
  </si>
  <si>
    <t>贺荣</t>
  </si>
  <si>
    <t>430426****0055</t>
  </si>
  <si>
    <t>220426922539352Y</t>
  </si>
  <si>
    <t>134****9446</t>
  </si>
  <si>
    <t>李新良</t>
  </si>
  <si>
    <t>430426****0495</t>
  </si>
  <si>
    <t>220426922571675Y</t>
  </si>
  <si>
    <t>132****9859</t>
  </si>
  <si>
    <t>邹忠意</t>
  </si>
  <si>
    <t>430426****0019</t>
  </si>
  <si>
    <t>220426922573662Y</t>
  </si>
  <si>
    <t>137****3373</t>
  </si>
  <si>
    <t>郑华虎</t>
  </si>
  <si>
    <t>430124****0411</t>
  </si>
  <si>
    <t>220426922590459Y</t>
  </si>
  <si>
    <t>132****2020</t>
  </si>
  <si>
    <t>刘湘衡</t>
  </si>
  <si>
    <t>432930****5875</t>
  </si>
  <si>
    <t>220426922565485Y</t>
  </si>
  <si>
    <t>132****5499</t>
  </si>
  <si>
    <t>周敏</t>
  </si>
  <si>
    <t>430426****0044</t>
  </si>
  <si>
    <t>220426922591626Y</t>
  </si>
  <si>
    <t>139****6520</t>
  </si>
  <si>
    <t>冷敏</t>
  </si>
  <si>
    <t>430426****0040</t>
  </si>
  <si>
    <t>220426922561490Y</t>
  </si>
  <si>
    <t>139****6695</t>
  </si>
  <si>
    <t>肖文战</t>
  </si>
  <si>
    <t>430426****0011</t>
  </si>
  <si>
    <t>220426922553194Y</t>
  </si>
  <si>
    <t>152****7413</t>
  </si>
  <si>
    <t>周海英</t>
  </si>
  <si>
    <t>430426****0046</t>
  </si>
  <si>
    <t>220426922525703Y</t>
  </si>
  <si>
    <t>138****1975</t>
  </si>
  <si>
    <t>张春生</t>
  </si>
  <si>
    <t>430426****2573</t>
  </si>
  <si>
    <t>220426922521494Y</t>
  </si>
  <si>
    <t>137****0909</t>
  </si>
  <si>
    <t>肖振华</t>
  </si>
  <si>
    <t>430426****271X</t>
  </si>
  <si>
    <t>220426922581917Y</t>
  </si>
  <si>
    <t>152****5081</t>
  </si>
  <si>
    <t>彭小云</t>
  </si>
  <si>
    <t>430426****0776</t>
  </si>
  <si>
    <t>220426922598889Y</t>
  </si>
  <si>
    <t>137****6337</t>
  </si>
  <si>
    <t>彭其勇</t>
  </si>
  <si>
    <t>430426****0494</t>
  </si>
  <si>
    <t>220426922592233Y</t>
  </si>
  <si>
    <t>137****9833</t>
  </si>
  <si>
    <t>邓东鹰</t>
  </si>
  <si>
    <t>430426****0017</t>
  </si>
  <si>
    <t>220426922579126Y</t>
  </si>
  <si>
    <t>178****6951</t>
  </si>
  <si>
    <t>李朝巧</t>
  </si>
  <si>
    <t>430426****7711</t>
  </si>
  <si>
    <t>220426922589034Y</t>
  </si>
  <si>
    <t>152****5207</t>
  </si>
  <si>
    <t>周利民</t>
  </si>
  <si>
    <t>430426****3018</t>
  </si>
  <si>
    <t>220426922522251Y</t>
  </si>
  <si>
    <t>158****1688</t>
  </si>
  <si>
    <t>唐超</t>
  </si>
  <si>
    <t>430426****0083</t>
  </si>
  <si>
    <t>220426922570875Y</t>
  </si>
  <si>
    <t>150****1081</t>
  </si>
  <si>
    <t>朱美丽</t>
  </si>
  <si>
    <t>430426****6247</t>
  </si>
  <si>
    <t>220426922597790Y</t>
  </si>
  <si>
    <t>151****9895</t>
  </si>
  <si>
    <t>曹正文</t>
  </si>
  <si>
    <t>430426****0475</t>
  </si>
  <si>
    <t>220426922577074Y</t>
  </si>
  <si>
    <t>138****1606</t>
  </si>
  <si>
    <t>彭成友</t>
  </si>
  <si>
    <t>432929****0016</t>
  </si>
  <si>
    <t>220426922577611Y</t>
  </si>
  <si>
    <t>唐春艳</t>
  </si>
  <si>
    <t>220426922542390Y</t>
  </si>
  <si>
    <t>188****1153</t>
  </si>
  <si>
    <t>彭旭</t>
  </si>
  <si>
    <t>430426****0010</t>
  </si>
  <si>
    <t>220426922537176Y</t>
  </si>
  <si>
    <t>158****2705</t>
  </si>
  <si>
    <t>周钢</t>
  </si>
  <si>
    <t>430426****1515</t>
  </si>
  <si>
    <t>220426922511213Y</t>
  </si>
  <si>
    <t>130****6299</t>
  </si>
  <si>
    <t>申请单位（盖章）：祁东县盈盛职业技能培训学校</t>
  </si>
  <si>
    <t>培训起止日期：2022年9月20日-2022年9月30日</t>
  </si>
  <si>
    <t>刘素云</t>
  </si>
  <si>
    <t>430426****3626</t>
  </si>
  <si>
    <t>S000043020004225000278</t>
  </si>
  <si>
    <t>美发师</t>
  </si>
  <si>
    <t>158****2167</t>
  </si>
  <si>
    <t>陈施</t>
  </si>
  <si>
    <t>430426****1367</t>
  </si>
  <si>
    <t>S000043020004225000279</t>
  </si>
  <si>
    <t>152****0343</t>
  </si>
  <si>
    <t>陈春梅</t>
  </si>
  <si>
    <t>430426****3463</t>
  </si>
  <si>
    <t>S000043020004225000280</t>
  </si>
  <si>
    <t>152****9643</t>
  </si>
  <si>
    <t>彭喜莲</t>
  </si>
  <si>
    <t>430426****3769</t>
  </si>
  <si>
    <t>S000043020004225000281</t>
  </si>
  <si>
    <t>134****3112</t>
  </si>
  <si>
    <t>陈俊</t>
  </si>
  <si>
    <t>430426****3475</t>
  </si>
  <si>
    <t>S000043020004225000282</t>
  </si>
  <si>
    <t>183****9739</t>
  </si>
  <si>
    <t>陈志芳</t>
  </si>
  <si>
    <t>430426****3460</t>
  </si>
  <si>
    <t>S000043020004225000283</t>
  </si>
  <si>
    <t>陈富保</t>
  </si>
  <si>
    <t>430426****4700</t>
  </si>
  <si>
    <t>S000043020004225000284</t>
  </si>
  <si>
    <t>江意中</t>
  </si>
  <si>
    <t>430426****106X</t>
  </si>
  <si>
    <t>S000043020004225000285</t>
  </si>
  <si>
    <t>赵梅花</t>
  </si>
  <si>
    <t>430426****3466</t>
  </si>
  <si>
    <t>S000043020004225000286</t>
  </si>
  <si>
    <t>王银春</t>
  </si>
  <si>
    <t>430426****3468</t>
  </si>
  <si>
    <t>S000043020004225001079</t>
  </si>
  <si>
    <t>蒋雪清</t>
  </si>
  <si>
    <t>430426****3924</t>
  </si>
  <si>
    <t>S000043020004225000287</t>
  </si>
  <si>
    <t>陈小平</t>
  </si>
  <si>
    <t>430426****3474</t>
  </si>
  <si>
    <t>S000043020004225000288</t>
  </si>
  <si>
    <t>汤方利</t>
  </si>
  <si>
    <t>430426****3768</t>
  </si>
  <si>
    <t>S000043020004225000289</t>
  </si>
  <si>
    <t>赵宝山</t>
  </si>
  <si>
    <t>430426****3518</t>
  </si>
  <si>
    <t>S000043020004225000290</t>
  </si>
  <si>
    <t>彭巧玲</t>
  </si>
  <si>
    <t>430426****3462</t>
  </si>
  <si>
    <t>S000043020004225000291</t>
  </si>
  <si>
    <t>陈美英</t>
  </si>
  <si>
    <t>432930****0087</t>
  </si>
  <si>
    <t>S000043020004225000292</t>
  </si>
  <si>
    <t>陈金玉</t>
  </si>
  <si>
    <t>430426****3484</t>
  </si>
  <si>
    <t>S000043020004225000293</t>
  </si>
  <si>
    <t>陈小明</t>
  </si>
  <si>
    <t>430426****3479</t>
  </si>
  <si>
    <t>S000043020004225000294</t>
  </si>
  <si>
    <t>陈妹群</t>
  </si>
  <si>
    <t>S000043020004225000295</t>
  </si>
  <si>
    <t>赵剑平</t>
  </si>
  <si>
    <t>S000043020004225000296</t>
  </si>
  <si>
    <t>陈方平</t>
  </si>
  <si>
    <t>S000043020004225000297</t>
  </si>
  <si>
    <t>李年华</t>
  </si>
  <si>
    <t>432930****041X</t>
  </si>
  <si>
    <t>S000043020004225000298</t>
  </si>
  <si>
    <t>胡丽蓉</t>
  </si>
  <si>
    <t>430426****4360</t>
  </si>
  <si>
    <t>S000043020004225000299</t>
  </si>
  <si>
    <t>王朝霞</t>
  </si>
  <si>
    <t>430426****3467</t>
  </si>
  <si>
    <t>S000043020004225000300</t>
  </si>
  <si>
    <t>胡冬石</t>
  </si>
  <si>
    <t>430426****3495</t>
  </si>
  <si>
    <t>S000043020004225000301</t>
  </si>
  <si>
    <t>王艳红</t>
  </si>
  <si>
    <t>430426****3461</t>
  </si>
  <si>
    <t>彭玉莲</t>
  </si>
  <si>
    <t>430426****3469</t>
  </si>
  <si>
    <t>S000043020004225000302</t>
  </si>
  <si>
    <t>赵新新</t>
  </si>
  <si>
    <t>430426****3549</t>
  </si>
  <si>
    <t>S000043020004225000303</t>
  </si>
  <si>
    <t>刘荷花</t>
  </si>
  <si>
    <t>430426****348X</t>
  </si>
  <si>
    <t>S000043020004225000304</t>
  </si>
  <si>
    <t>赵忠平</t>
  </si>
  <si>
    <t>430426****3470</t>
  </si>
  <si>
    <t>S000043020004225001080</t>
  </si>
  <si>
    <t>高柏华</t>
  </si>
  <si>
    <t>430426****9549</t>
  </si>
  <si>
    <t>S000043020004225000305</t>
  </si>
  <si>
    <t>彭金凤</t>
  </si>
  <si>
    <t>S000043020004225000306</t>
  </si>
  <si>
    <t>刘建成</t>
  </si>
  <si>
    <t>430426****3481</t>
  </si>
  <si>
    <t>S000043020004225000307</t>
  </si>
  <si>
    <t>傅广英</t>
  </si>
  <si>
    <t>S000043020004225000308</t>
  </si>
  <si>
    <t>陈海艳</t>
  </si>
  <si>
    <t>430426****3667</t>
  </si>
  <si>
    <t>S000043020004225000309</t>
  </si>
  <si>
    <t>陈四秀</t>
  </si>
  <si>
    <t>S000043020004225000310</t>
  </si>
  <si>
    <t>王友良</t>
  </si>
  <si>
    <t>432930****4760</t>
  </si>
  <si>
    <t>S000043020004225001078</t>
  </si>
  <si>
    <t>李国花</t>
  </si>
  <si>
    <t>430426****4067</t>
  </si>
  <si>
    <t>S000043020004225000311</t>
  </si>
  <si>
    <t>王碧珍</t>
  </si>
  <si>
    <t>441324****4069</t>
  </si>
  <si>
    <t>S000043020004225000312</t>
  </si>
  <si>
    <t>李雪花</t>
  </si>
  <si>
    <t>430426****3927</t>
  </si>
  <si>
    <t>S000043020004225000313</t>
  </si>
  <si>
    <t>李巧林</t>
  </si>
  <si>
    <t>430426****6021</t>
  </si>
  <si>
    <t>S000043020004225000314</t>
  </si>
  <si>
    <t>王安荣</t>
  </si>
  <si>
    <t>430426****8265</t>
  </si>
  <si>
    <t>S000043020004225001077</t>
  </si>
  <si>
    <t>陈少伟</t>
  </si>
  <si>
    <t>430426****3476</t>
  </si>
  <si>
    <t>S000043020004225000315</t>
  </si>
  <si>
    <t>陈文娟</t>
  </si>
  <si>
    <t>430426****0047</t>
  </si>
  <si>
    <t>S000043020004225000316</t>
  </si>
  <si>
    <t>李双娇</t>
  </si>
  <si>
    <t>430426****3489</t>
  </si>
  <si>
    <t>S000043020004225000317</t>
  </si>
  <si>
    <t>彭正良</t>
  </si>
  <si>
    <t>S000043020004225000318</t>
  </si>
  <si>
    <t>张慧艳</t>
  </si>
  <si>
    <t>S000043020004225000319</t>
  </si>
  <si>
    <t>彭巧玉</t>
  </si>
  <si>
    <t>430426****350x</t>
  </si>
  <si>
    <t>S000043020004225000320</t>
  </si>
  <si>
    <t>李金玉</t>
  </si>
  <si>
    <t>430426****3645</t>
  </si>
  <si>
    <t>S000043020004225000321</t>
  </si>
  <si>
    <t>陈君花</t>
  </si>
  <si>
    <t>S000043020004225000322</t>
  </si>
  <si>
    <t>培训起止日期：2022年11月4日-2022年11月14日</t>
  </si>
  <si>
    <t>陈秋连</t>
  </si>
  <si>
    <t>430426****5861</t>
  </si>
  <si>
    <t>220426937548513Y</t>
  </si>
  <si>
    <t>家政服务员</t>
  </si>
  <si>
    <t>19372290557</t>
  </si>
  <si>
    <t>邹雪莲</t>
  </si>
  <si>
    <t>430426****5746</t>
  </si>
  <si>
    <t>220426937554994Y</t>
  </si>
  <si>
    <t>17726153732</t>
  </si>
  <si>
    <t>肖贤</t>
  </si>
  <si>
    <t>430426****5008</t>
  </si>
  <si>
    <t>220426937543889Y</t>
  </si>
  <si>
    <t>18573179747</t>
  </si>
  <si>
    <t>彭月娥</t>
  </si>
  <si>
    <t>430426****046X</t>
  </si>
  <si>
    <t>220426937520912Y</t>
  </si>
  <si>
    <t>18216088939</t>
  </si>
  <si>
    <t>邹月明</t>
  </si>
  <si>
    <t>430426****6644</t>
  </si>
  <si>
    <t>220426937562959Y</t>
  </si>
  <si>
    <t>18974780221</t>
  </si>
  <si>
    <t>陈时连</t>
  </si>
  <si>
    <t>430426****5883</t>
  </si>
  <si>
    <t>220426937526923Y</t>
  </si>
  <si>
    <t>15200560270</t>
  </si>
  <si>
    <t>谭冰华</t>
  </si>
  <si>
    <t>430426****724X</t>
  </si>
  <si>
    <t>220426937531812Y</t>
  </si>
  <si>
    <t>19976764298</t>
  </si>
  <si>
    <t>陈小娟</t>
  </si>
  <si>
    <t>430426****5001</t>
  </si>
  <si>
    <t>220426937541129Y</t>
  </si>
  <si>
    <t>18873409619</t>
  </si>
  <si>
    <t>曾玉平</t>
  </si>
  <si>
    <t>430426****2122</t>
  </si>
  <si>
    <t>220426937523602Y</t>
  </si>
  <si>
    <t>13574775736</t>
  </si>
  <si>
    <t>黄平娥</t>
  </si>
  <si>
    <t>430426****6166</t>
  </si>
  <si>
    <t>220426937570517Y</t>
  </si>
  <si>
    <t>15019588729</t>
  </si>
  <si>
    <t>吕菊香</t>
  </si>
  <si>
    <t>430426****500X</t>
  </si>
  <si>
    <t>220426937577278Y</t>
  </si>
  <si>
    <t>17347059610</t>
  </si>
  <si>
    <t>刘时秀</t>
  </si>
  <si>
    <t>430426****048X</t>
  </si>
  <si>
    <t>220426937557343Y</t>
  </si>
  <si>
    <t>15570999287</t>
  </si>
  <si>
    <t>王春湘</t>
  </si>
  <si>
    <t>430426****8867</t>
  </si>
  <si>
    <t>220426937585774Y</t>
  </si>
  <si>
    <t>18821825686</t>
  </si>
  <si>
    <t>陈云婷</t>
  </si>
  <si>
    <t>430426****7662</t>
  </si>
  <si>
    <t>220426937554893Y</t>
  </si>
  <si>
    <t>15576720811</t>
  </si>
  <si>
    <t>雷湘南</t>
  </si>
  <si>
    <t>430426****8569</t>
  </si>
  <si>
    <t>220426937549224Y</t>
  </si>
  <si>
    <t>19372234867</t>
  </si>
  <si>
    <t>肖彩霞</t>
  </si>
  <si>
    <t>430426****6188</t>
  </si>
  <si>
    <t>220426937512554Y</t>
  </si>
  <si>
    <t>18973478869</t>
  </si>
  <si>
    <t>谢菊英</t>
  </si>
  <si>
    <t>430426****3629</t>
  </si>
  <si>
    <t>220426937578893Y</t>
  </si>
  <si>
    <t>19918620287</t>
  </si>
  <si>
    <t>李巧华</t>
  </si>
  <si>
    <t>430426****7222</t>
  </si>
  <si>
    <t>220426937577687Y</t>
  </si>
  <si>
    <t>13142322712</t>
  </si>
  <si>
    <t>徐香姣</t>
  </si>
  <si>
    <t>430221****0048</t>
  </si>
  <si>
    <t>220426937574464Y</t>
  </si>
  <si>
    <t>15367060350</t>
  </si>
  <si>
    <t>曾海艳</t>
  </si>
  <si>
    <t>430425****216X</t>
  </si>
  <si>
    <t>220426937555912Y</t>
  </si>
  <si>
    <t>19918169613</t>
  </si>
  <si>
    <t>李艳香</t>
  </si>
  <si>
    <t>430426****1985</t>
  </si>
  <si>
    <t>220426937594518Y</t>
  </si>
  <si>
    <t>18573760288</t>
  </si>
  <si>
    <t>陈红花</t>
  </si>
  <si>
    <t>430426****0468</t>
  </si>
  <si>
    <t>220426937585645Y</t>
  </si>
  <si>
    <t>19958722337</t>
  </si>
  <si>
    <t>肖春红</t>
  </si>
  <si>
    <t>220426937552581Y</t>
  </si>
  <si>
    <t>15211494971</t>
  </si>
  <si>
    <t>匡美琳</t>
  </si>
  <si>
    <t>430426****8262</t>
  </si>
  <si>
    <t>220426937573404Y</t>
  </si>
  <si>
    <t>18373475756</t>
  </si>
  <si>
    <t>吕新华</t>
  </si>
  <si>
    <t>4304261****5561</t>
  </si>
  <si>
    <t>220426937523765Y</t>
  </si>
  <si>
    <t>15874712757</t>
  </si>
  <si>
    <t>430426****6640</t>
  </si>
  <si>
    <t>220426937583904Y</t>
  </si>
  <si>
    <t>15573495580</t>
  </si>
  <si>
    <t>王菊英</t>
  </si>
  <si>
    <t>430426****4088</t>
  </si>
  <si>
    <t>220426937587487Y</t>
  </si>
  <si>
    <t>13107245104</t>
  </si>
  <si>
    <t>李桂芳</t>
  </si>
  <si>
    <t>430426****9527</t>
  </si>
  <si>
    <t>220426937553623Y</t>
  </si>
  <si>
    <t>17775612575</t>
  </si>
  <si>
    <t>龙敏</t>
  </si>
  <si>
    <t>430426****0642</t>
  </si>
  <si>
    <t>220426937594673Y</t>
  </si>
  <si>
    <t>13469117431</t>
  </si>
  <si>
    <t>肖金银</t>
  </si>
  <si>
    <t>430426****0945</t>
  </si>
  <si>
    <t>220426937568203Y</t>
  </si>
  <si>
    <t>肖小英</t>
  </si>
  <si>
    <t>430426****7866</t>
  </si>
  <si>
    <t>220426937578995Y</t>
  </si>
  <si>
    <t>谭金春</t>
  </si>
  <si>
    <t>430426****1662</t>
  </si>
  <si>
    <t>220426937553618Y</t>
  </si>
  <si>
    <t>18873496538</t>
  </si>
  <si>
    <t>刘红艳</t>
  </si>
  <si>
    <t>430426****5726</t>
  </si>
  <si>
    <t>220426937553908Y</t>
  </si>
  <si>
    <t>刘新莲</t>
  </si>
  <si>
    <t>430426****7965</t>
  </si>
  <si>
    <t>220426937548670Y</t>
  </si>
  <si>
    <t>谢丹华</t>
  </si>
  <si>
    <t>430426****9483</t>
  </si>
  <si>
    <t>220426937574621Y</t>
  </si>
  <si>
    <t>雷芳南</t>
  </si>
  <si>
    <t>430426****8280</t>
  </si>
  <si>
    <t>220426937510759Y</t>
  </si>
  <si>
    <t>15200737180</t>
  </si>
  <si>
    <t>邹利</t>
  </si>
  <si>
    <t>430426****6643</t>
  </si>
  <si>
    <t>220426937588875Y</t>
  </si>
  <si>
    <t>邹贵荣</t>
  </si>
  <si>
    <t>432930****7165</t>
  </si>
  <si>
    <t>220426937584689Y</t>
  </si>
  <si>
    <t>刘华英</t>
  </si>
  <si>
    <t>430426****6046</t>
  </si>
  <si>
    <t>220426937558183Y</t>
  </si>
  <si>
    <t>邹远香</t>
  </si>
  <si>
    <t>430426****7825</t>
  </si>
  <si>
    <t>220426937559174Y</t>
  </si>
  <si>
    <t>罗小燕</t>
  </si>
  <si>
    <t>430426****8723</t>
  </si>
  <si>
    <t>220426937516566Y</t>
  </si>
  <si>
    <t>彭红花</t>
  </si>
  <si>
    <t>220426937510918Y</t>
  </si>
  <si>
    <t>周梨花</t>
  </si>
  <si>
    <t>430426****0965</t>
  </si>
  <si>
    <t>220426937550256Y</t>
  </si>
  <si>
    <t>李娣曼</t>
  </si>
  <si>
    <t>430426****7827</t>
  </si>
  <si>
    <t>220426937521909Y</t>
  </si>
  <si>
    <t>彭得莲</t>
  </si>
  <si>
    <t>430426****4225</t>
  </si>
  <si>
    <t>220426937587771Y</t>
  </si>
  <si>
    <t>陈云芳</t>
  </si>
  <si>
    <t>430426****7243</t>
  </si>
  <si>
    <t>220426937562808Y</t>
  </si>
  <si>
    <t>李美容</t>
  </si>
  <si>
    <t>430426****152X</t>
  </si>
  <si>
    <t>220426937531633Y</t>
  </si>
  <si>
    <t>刘凡</t>
  </si>
  <si>
    <t>430426****4982</t>
  </si>
  <si>
    <t>220426937516080Y</t>
  </si>
  <si>
    <t>曾佳美</t>
  </si>
  <si>
    <t>430426****7683</t>
  </si>
  <si>
    <t>220426937564909Y</t>
  </si>
  <si>
    <t>付梦琼</t>
  </si>
  <si>
    <t>430426****7729</t>
  </si>
  <si>
    <t>220426937553493Y</t>
  </si>
  <si>
    <t>培训起止日期：2022年11月9日-2022年11月19日</t>
  </si>
  <si>
    <t>黄小清</t>
  </si>
  <si>
    <t>S000043020004225001030</t>
  </si>
  <si>
    <t>13047246203</t>
  </si>
  <si>
    <t>赵明辉</t>
  </si>
  <si>
    <t>430426****3511</t>
  </si>
  <si>
    <t>S000043020004225001031</t>
  </si>
  <si>
    <t>汤林娜</t>
  </si>
  <si>
    <t>S000043020004225001032</t>
  </si>
  <si>
    <t>周月娥</t>
  </si>
  <si>
    <t>430426****362X</t>
  </si>
  <si>
    <t>S000043020004225001033</t>
  </si>
  <si>
    <t>15211489530</t>
  </si>
  <si>
    <t>徐奇玉</t>
  </si>
  <si>
    <t>430426****5121</t>
  </si>
  <si>
    <t>S000043020004225001034</t>
  </si>
  <si>
    <t>17700287839</t>
  </si>
  <si>
    <t>谭玉兰</t>
  </si>
  <si>
    <t>S000043020004225001035</t>
  </si>
  <si>
    <t>13691804217</t>
  </si>
  <si>
    <t>彭玉琼</t>
  </si>
  <si>
    <t>S000043020004225001036</t>
  </si>
  <si>
    <t>15575410119</t>
  </si>
  <si>
    <t>陈秋香</t>
  </si>
  <si>
    <t>S000043020004225001037</t>
  </si>
  <si>
    <t>13055055631</t>
  </si>
  <si>
    <t>屈少华</t>
  </si>
  <si>
    <t>430426****3627</t>
  </si>
  <si>
    <t>S000043020004225001038</t>
  </si>
  <si>
    <t>李鲜花</t>
  </si>
  <si>
    <t>430426****3488</t>
  </si>
  <si>
    <t>S000043020004225001039</t>
  </si>
  <si>
    <t>17397227002</t>
  </si>
  <si>
    <t>王善骑</t>
  </si>
  <si>
    <t>430426****3512</t>
  </si>
  <si>
    <t>S000043020004225001040</t>
  </si>
  <si>
    <t>刘霏</t>
  </si>
  <si>
    <t>430426****3486</t>
  </si>
  <si>
    <t>S000043020004225001041</t>
  </si>
  <si>
    <t>18175863971</t>
  </si>
  <si>
    <t>陈利君</t>
  </si>
  <si>
    <t>430425****9260</t>
  </si>
  <si>
    <t>S000043020004225001042</t>
  </si>
  <si>
    <t>15616079315</t>
  </si>
  <si>
    <t>陈中意</t>
  </si>
  <si>
    <t>S000043020004225001043</t>
  </si>
  <si>
    <t>陈瑶</t>
  </si>
  <si>
    <t>430426****3526</t>
  </si>
  <si>
    <t>S000043020004225001044</t>
  </si>
  <si>
    <t>19330383702</t>
  </si>
  <si>
    <t>彭艳萍</t>
  </si>
  <si>
    <t>430426****4383</t>
  </si>
  <si>
    <t>S000043020004225001045</t>
  </si>
  <si>
    <t>18075898762</t>
  </si>
  <si>
    <t>S000043020004225001046</t>
  </si>
  <si>
    <t>18075871903</t>
  </si>
  <si>
    <t>曹中英</t>
  </si>
  <si>
    <t>432930****5263</t>
  </si>
  <si>
    <t>S000043020004225001047</t>
  </si>
  <si>
    <t>18932111779</t>
  </si>
  <si>
    <t>王建环</t>
  </si>
  <si>
    <t>S000043020004225001048</t>
  </si>
  <si>
    <t>彭沉香</t>
  </si>
  <si>
    <t>S000043020004225001049</t>
  </si>
  <si>
    <t>13578143879</t>
  </si>
  <si>
    <t>刘月娟</t>
  </si>
  <si>
    <t>430426****3624</t>
  </si>
  <si>
    <t>S000043020004225001050</t>
  </si>
  <si>
    <t>黄清妹</t>
  </si>
  <si>
    <t>432930****5122</t>
  </si>
  <si>
    <t>S000043020004225001051</t>
  </si>
  <si>
    <t>15674794798</t>
  </si>
  <si>
    <t>汤娟云</t>
  </si>
  <si>
    <t>S000043020004225001052</t>
  </si>
  <si>
    <t>赵雅婷</t>
  </si>
  <si>
    <t>S000043020004225001053</t>
  </si>
  <si>
    <t>陈中奇</t>
  </si>
  <si>
    <t>430403****2024</t>
  </si>
  <si>
    <t>S000043020004225001054</t>
  </si>
  <si>
    <t>18273417003</t>
  </si>
  <si>
    <t>陈素文</t>
  </si>
  <si>
    <t>432930****3263</t>
  </si>
  <si>
    <t>S000043020004225001055</t>
  </si>
  <si>
    <t>17397200186</t>
  </si>
  <si>
    <t>邹艳蓉</t>
  </si>
  <si>
    <t>431121****774X</t>
  </si>
  <si>
    <t>S000043020004225001056</t>
  </si>
  <si>
    <t>16673491156</t>
  </si>
  <si>
    <t>周雪梅</t>
  </si>
  <si>
    <t>430426****3049</t>
  </si>
  <si>
    <t>S000043020004225001057</t>
  </si>
  <si>
    <t>15386002151</t>
  </si>
  <si>
    <t>张辉</t>
  </si>
  <si>
    <t>432930****5124</t>
  </si>
  <si>
    <t>S000043020004225001058</t>
  </si>
  <si>
    <t>18876231013</t>
  </si>
  <si>
    <t>刘伟香</t>
  </si>
  <si>
    <t>430426****03827</t>
  </si>
  <si>
    <t>S000043020004225001059</t>
  </si>
  <si>
    <t>陈善云</t>
  </si>
  <si>
    <t>430426****3487</t>
  </si>
  <si>
    <t>S000043020004225001060</t>
  </si>
  <si>
    <t>李小鹏</t>
  </si>
  <si>
    <t>S000043020004225001061</t>
  </si>
  <si>
    <t>15307479091</t>
  </si>
  <si>
    <t>陈春燕</t>
  </si>
  <si>
    <t>S000043020004225001062</t>
  </si>
  <si>
    <t>陈艳妮</t>
  </si>
  <si>
    <t>430426****0160</t>
  </si>
  <si>
    <t>S000043020004225001063</t>
  </si>
  <si>
    <t>17872647828</t>
  </si>
  <si>
    <t>赵中英</t>
  </si>
  <si>
    <t>430426****3500</t>
  </si>
  <si>
    <t>S000043020004225001064</t>
  </si>
  <si>
    <t>唐芬云</t>
  </si>
  <si>
    <t>430426****3529</t>
  </si>
  <si>
    <t>S000043020004225001065</t>
  </si>
  <si>
    <t>李素娣</t>
  </si>
  <si>
    <t>431121****5547</t>
  </si>
  <si>
    <t>S000043020004225001066</t>
  </si>
  <si>
    <t>13887900445</t>
  </si>
  <si>
    <t>陈艳凤</t>
  </si>
  <si>
    <t>S000043020004225001067</t>
  </si>
  <si>
    <t>18593425988</t>
  </si>
  <si>
    <t>王阳云</t>
  </si>
  <si>
    <t>430426****4229</t>
  </si>
  <si>
    <t>S000043020004225001068</t>
  </si>
  <si>
    <t>陈均娣</t>
  </si>
  <si>
    <t>430426****3763</t>
  </si>
  <si>
    <t>S000043020004225001069</t>
  </si>
  <si>
    <t>龚纯</t>
  </si>
  <si>
    <t>431103****3328</t>
  </si>
  <si>
    <t>S000043020004225001070</t>
  </si>
  <si>
    <t>赵嘉</t>
  </si>
  <si>
    <t>S000043020004225001071</t>
  </si>
  <si>
    <t>肖海燕</t>
  </si>
  <si>
    <t>430426****0021</t>
  </si>
  <si>
    <t>S000043020004225001072</t>
  </si>
  <si>
    <t>王荣莉</t>
  </si>
  <si>
    <t>522731****8307</t>
  </si>
  <si>
    <t>杨海梅</t>
  </si>
  <si>
    <t>522627****2620</t>
  </si>
  <si>
    <t>朱仁凤</t>
  </si>
  <si>
    <t>522425****0106</t>
  </si>
  <si>
    <t>段天意</t>
  </si>
  <si>
    <t>S000043020004225001073</t>
  </si>
  <si>
    <t>王玲云</t>
  </si>
  <si>
    <t>430426****0941</t>
  </si>
  <si>
    <t>S000043020004225001074</t>
  </si>
  <si>
    <t>龙秀珠</t>
  </si>
  <si>
    <t>430426****136X</t>
  </si>
  <si>
    <t>S000043020004225001075</t>
  </si>
  <si>
    <t>15386099806</t>
  </si>
  <si>
    <t>彭小苹</t>
  </si>
  <si>
    <t>430426****2827</t>
  </si>
  <si>
    <t>S000043020004225001076</t>
  </si>
  <si>
    <t>培训起止日期：2022年11月15日-2022年11月29日</t>
  </si>
  <si>
    <t>蒋满秀</t>
  </si>
  <si>
    <t>430426****1246</t>
  </si>
  <si>
    <t>220426937510813Y</t>
  </si>
  <si>
    <t>计算机及外部设备装配调试员</t>
  </si>
  <si>
    <t>18148896135</t>
  </si>
  <si>
    <t>432930****7029</t>
  </si>
  <si>
    <t>220426937538217Y</t>
  </si>
  <si>
    <t>肖晓芬</t>
  </si>
  <si>
    <t>430426****7225</t>
  </si>
  <si>
    <t>220426937589307Y</t>
  </si>
  <si>
    <t>14789385712</t>
  </si>
  <si>
    <t>李海燕</t>
  </si>
  <si>
    <t>430426****8869</t>
  </si>
  <si>
    <t>220426937599471Y</t>
  </si>
  <si>
    <t>18173403021</t>
  </si>
  <si>
    <t>李嫦娥</t>
  </si>
  <si>
    <t>430426****932X</t>
  </si>
  <si>
    <t>220426937581406Y</t>
  </si>
  <si>
    <t>18666602230</t>
  </si>
  <si>
    <t>刘梦华</t>
  </si>
  <si>
    <t>430481****0608</t>
  </si>
  <si>
    <t>220426937585606Y</t>
  </si>
  <si>
    <t>13975414376</t>
  </si>
  <si>
    <t>周良玉</t>
  </si>
  <si>
    <t>430426****438X</t>
  </si>
  <si>
    <t>220426937535588Y</t>
  </si>
  <si>
    <t>18825850655</t>
  </si>
  <si>
    <t>220426937531352Y</t>
  </si>
  <si>
    <t>220426937531118Y</t>
  </si>
  <si>
    <t>220426937553796Y</t>
  </si>
  <si>
    <t>430426****7262</t>
  </si>
  <si>
    <t>220426937578713Y</t>
  </si>
  <si>
    <t>220426937512357Y</t>
  </si>
  <si>
    <t>15173432386</t>
  </si>
  <si>
    <t>邓新艳</t>
  </si>
  <si>
    <t>430426****8868</t>
  </si>
  <si>
    <t>220426937547042Y</t>
  </si>
  <si>
    <t>18873469356</t>
  </si>
  <si>
    <t>220426937575183Y</t>
  </si>
  <si>
    <t>220426937550502Y</t>
  </si>
  <si>
    <t>18821825685</t>
  </si>
  <si>
    <t>220426937514838Y</t>
  </si>
  <si>
    <t>17752762086</t>
  </si>
  <si>
    <t>陈香花</t>
  </si>
  <si>
    <t>430426****0760</t>
  </si>
  <si>
    <t>220426937543547Y</t>
  </si>
  <si>
    <t>18821807805</t>
  </si>
  <si>
    <t>邓素华</t>
  </si>
  <si>
    <t>430426****4969</t>
  </si>
  <si>
    <t>220426937544342Y</t>
  </si>
  <si>
    <t>13272215090</t>
  </si>
  <si>
    <t>220426937514939Y</t>
  </si>
  <si>
    <t>15377341308</t>
  </si>
  <si>
    <t>220426937556038Y</t>
  </si>
  <si>
    <t>陈菲</t>
  </si>
  <si>
    <t>430426****6168</t>
  </si>
  <si>
    <t>220426937558742Y</t>
  </si>
  <si>
    <t>18152743527</t>
  </si>
  <si>
    <t>曾婷燕</t>
  </si>
  <si>
    <t>220426937599483Y</t>
  </si>
  <si>
    <t>15364245038</t>
  </si>
  <si>
    <t>220426937575639Y</t>
  </si>
  <si>
    <t>吴萍萍</t>
  </si>
  <si>
    <t>522130****5624</t>
  </si>
  <si>
    <t>220426937537236Y</t>
  </si>
  <si>
    <t>19976752857</t>
  </si>
  <si>
    <t>彭朝俊</t>
  </si>
  <si>
    <t>430426****8937</t>
  </si>
  <si>
    <t>220426937583353Y</t>
  </si>
  <si>
    <t>18578757731</t>
  </si>
  <si>
    <t>彭松喜</t>
  </si>
  <si>
    <t>430426****4525</t>
  </si>
  <si>
    <t>220426937571467Y</t>
  </si>
  <si>
    <t>18173440813</t>
  </si>
  <si>
    <t>陈春艳</t>
  </si>
  <si>
    <t>430426****7360</t>
  </si>
  <si>
    <t>220426937538843Y</t>
  </si>
  <si>
    <t>15752337688</t>
  </si>
  <si>
    <t>220426937543347Y</t>
  </si>
  <si>
    <t>15200507485</t>
  </si>
  <si>
    <t>220426937564423Y</t>
  </si>
  <si>
    <t>220426937569553Y</t>
  </si>
  <si>
    <t>13107241504</t>
  </si>
  <si>
    <t>220426937546456Y</t>
  </si>
  <si>
    <t>15116868445</t>
  </si>
  <si>
    <t>220426937540771Y</t>
  </si>
  <si>
    <t>13565296985</t>
  </si>
  <si>
    <t>刘军华</t>
  </si>
  <si>
    <t>430426****0629</t>
  </si>
  <si>
    <t>220426937517083Y</t>
  </si>
  <si>
    <t>18773464952</t>
  </si>
  <si>
    <t>李艳平</t>
  </si>
  <si>
    <t>430426****886X</t>
  </si>
  <si>
    <t>220426937559591Y</t>
  </si>
  <si>
    <t>15697345377</t>
  </si>
  <si>
    <t>周红艳</t>
  </si>
  <si>
    <t>430426****0469</t>
  </si>
  <si>
    <t>220426937523729Y</t>
  </si>
  <si>
    <t>17787352125</t>
  </si>
  <si>
    <t>江志英</t>
  </si>
  <si>
    <t>430426****0500</t>
  </si>
  <si>
    <t>220426937560793Y</t>
  </si>
  <si>
    <t>13723836712</t>
  </si>
  <si>
    <t>220426937546144Y</t>
  </si>
  <si>
    <t>13875763483</t>
  </si>
  <si>
    <t>周丽霞</t>
  </si>
  <si>
    <t>430426****8349</t>
  </si>
  <si>
    <t>220426937594950Y</t>
  </si>
  <si>
    <t>13973418925</t>
  </si>
  <si>
    <t>周攀</t>
  </si>
  <si>
    <t>430426****0501</t>
  </si>
  <si>
    <t>220426937570451Y</t>
  </si>
  <si>
    <t>13873450370</t>
  </si>
  <si>
    <t>滕香英</t>
  </si>
  <si>
    <t>431226****3620</t>
  </si>
  <si>
    <t>220426937532937Y</t>
  </si>
  <si>
    <t>15573441280</t>
  </si>
  <si>
    <t>刘红玲</t>
  </si>
  <si>
    <t>220426937520595Y</t>
  </si>
  <si>
    <t>15211375866</t>
  </si>
  <si>
    <t>李端华</t>
  </si>
  <si>
    <t>431121****3061</t>
  </si>
  <si>
    <t>220426937578942Y</t>
  </si>
  <si>
    <t>15873441371</t>
  </si>
  <si>
    <t>220426937594393Y</t>
  </si>
  <si>
    <t>19892024797</t>
  </si>
  <si>
    <t>220426937596230Y</t>
  </si>
  <si>
    <t>220426937599119Y</t>
  </si>
  <si>
    <t>曾麦青</t>
  </si>
  <si>
    <t>430426****6629</t>
  </si>
  <si>
    <t>220426937579986Y</t>
  </si>
  <si>
    <t>18593410871</t>
  </si>
  <si>
    <t>彭期华</t>
  </si>
  <si>
    <t>430426****0042</t>
  </si>
  <si>
    <t>220426937531401Y</t>
  </si>
  <si>
    <t>15573407520</t>
  </si>
  <si>
    <t>220426937554420Y</t>
  </si>
  <si>
    <t>曾艳元</t>
  </si>
  <si>
    <t>220426937541951Y</t>
  </si>
  <si>
    <t>15200708046</t>
  </si>
  <si>
    <t>谭杰</t>
  </si>
  <si>
    <t>430426****0452</t>
  </si>
  <si>
    <t>220426937568831Y</t>
  </si>
  <si>
    <t>19892371287</t>
  </si>
  <si>
    <t>申请单位（盖章）：祁东县成星职业技能培训学校有限公司                                培训起止时间：2022年11月7日至2022年11月15日</t>
  </si>
  <si>
    <t>序
号</t>
  </si>
  <si>
    <t>姓 名</t>
  </si>
  <si>
    <t>职业资格
证书编号</t>
  </si>
  <si>
    <t>鉴定（考
核）等级</t>
  </si>
  <si>
    <t>培训补贴
金额（元）</t>
  </si>
  <si>
    <t>生活费补贴
金额（元）</t>
  </si>
  <si>
    <t>学员签字</t>
  </si>
  <si>
    <t>陈琼英</t>
  </si>
  <si>
    <t>430426******6466</t>
  </si>
  <si>
    <t>220426487589738Y</t>
  </si>
  <si>
    <t>农艺工</t>
  </si>
  <si>
    <t>175*****258</t>
  </si>
  <si>
    <t>刘冬元</t>
  </si>
  <si>
    <t>430426******6461</t>
  </si>
  <si>
    <t>220426487594381Y</t>
  </si>
  <si>
    <t>165*****781</t>
  </si>
  <si>
    <t>刘建利</t>
  </si>
  <si>
    <t>430426******4993</t>
  </si>
  <si>
    <t>220426487584646Y</t>
  </si>
  <si>
    <t>186*****528</t>
  </si>
  <si>
    <t>刘建明</t>
  </si>
  <si>
    <t>430426******5714</t>
  </si>
  <si>
    <t>220426487540205Y</t>
  </si>
  <si>
    <t>137*****037</t>
  </si>
  <si>
    <t>陆金娇</t>
  </si>
  <si>
    <t>450122******1520</t>
  </si>
  <si>
    <t>220426487594101Y</t>
  </si>
  <si>
    <t>132*****628</t>
  </si>
  <si>
    <t>李云林</t>
  </si>
  <si>
    <t>430426******9842</t>
  </si>
  <si>
    <t>220426487566628Y</t>
  </si>
  <si>
    <t>152*****002</t>
  </si>
  <si>
    <t>黄红艳</t>
  </si>
  <si>
    <t>430426******6628</t>
  </si>
  <si>
    <t>220426487562405Y</t>
  </si>
  <si>
    <t>158*****962</t>
  </si>
  <si>
    <t>周玉蓉</t>
  </si>
  <si>
    <t>430426******6343</t>
  </si>
  <si>
    <t>220426487521926Y</t>
  </si>
  <si>
    <t>147*****127</t>
  </si>
  <si>
    <t>邹声凡</t>
  </si>
  <si>
    <t>430426******0339</t>
  </si>
  <si>
    <t>220426487584049Y</t>
  </si>
  <si>
    <t>191*****592</t>
  </si>
  <si>
    <t>刘文斌</t>
  </si>
  <si>
    <t>430426******4994</t>
  </si>
  <si>
    <t>220426487590613Y</t>
  </si>
  <si>
    <t>188*****870</t>
  </si>
  <si>
    <t>吕清莲</t>
  </si>
  <si>
    <t>430426******4961</t>
  </si>
  <si>
    <t>220426487574913Y</t>
  </si>
  <si>
    <t>195*****712</t>
  </si>
  <si>
    <t>李秋莲</t>
  </si>
  <si>
    <t>430426******6489</t>
  </si>
  <si>
    <t>220426487546932Y</t>
  </si>
  <si>
    <t>183*****997</t>
  </si>
  <si>
    <t>刘中秀</t>
  </si>
  <si>
    <t>430426******5745</t>
  </si>
  <si>
    <t>220426487517771Y</t>
  </si>
  <si>
    <t>193*****567</t>
  </si>
  <si>
    <t>刘玉春</t>
  </si>
  <si>
    <t>430426******5716</t>
  </si>
  <si>
    <t>220426487545368Y</t>
  </si>
  <si>
    <t>151*****045</t>
  </si>
  <si>
    <t>肖三娥</t>
  </si>
  <si>
    <t>430426******6025</t>
  </si>
  <si>
    <t>220426487512684Y</t>
  </si>
  <si>
    <t>130*****246</t>
  </si>
  <si>
    <t>肖小平</t>
  </si>
  <si>
    <t>430426******5743</t>
  </si>
  <si>
    <t>220426487549713Y</t>
  </si>
  <si>
    <t>173*****035</t>
  </si>
  <si>
    <t>刘路</t>
  </si>
  <si>
    <t>430426******4973</t>
  </si>
  <si>
    <t>220426487541088Y</t>
  </si>
  <si>
    <t>191*****212</t>
  </si>
  <si>
    <t>刘中云</t>
  </si>
  <si>
    <t>430426******5788</t>
  </si>
  <si>
    <t>220426487510288Y</t>
  </si>
  <si>
    <t>173*****622</t>
  </si>
  <si>
    <t>肖素娥</t>
  </si>
  <si>
    <t>430426******6460</t>
  </si>
  <si>
    <t>220426487551608Y</t>
  </si>
  <si>
    <t>132*****149</t>
  </si>
  <si>
    <t>刘鱼华</t>
  </si>
  <si>
    <t>430426******5723</t>
  </si>
  <si>
    <t>220426487516856Y</t>
  </si>
  <si>
    <t>132*****516</t>
  </si>
  <si>
    <t>刘小红</t>
  </si>
  <si>
    <t>430426******5748</t>
  </si>
  <si>
    <t>220426487511116Y</t>
  </si>
  <si>
    <t>153*****860</t>
  </si>
  <si>
    <t>刘同根</t>
  </si>
  <si>
    <t>430426******5710</t>
  </si>
  <si>
    <t>220426487515718Y</t>
  </si>
  <si>
    <t>158*****338</t>
  </si>
  <si>
    <t>王爱秀</t>
  </si>
  <si>
    <t>430426******5726</t>
  </si>
  <si>
    <t>220426487534928Y</t>
  </si>
  <si>
    <t>177*****802</t>
  </si>
  <si>
    <t>刘建兰</t>
  </si>
  <si>
    <t>220426487587856Y</t>
  </si>
  <si>
    <t>158*****064</t>
  </si>
  <si>
    <t>邹善莲</t>
  </si>
  <si>
    <t>430426******5869</t>
  </si>
  <si>
    <t>220426487536833Y</t>
  </si>
  <si>
    <t>139*****954</t>
  </si>
  <si>
    <t>肖祝英</t>
  </si>
  <si>
    <t>220426487526837Y</t>
  </si>
  <si>
    <t>137*****490</t>
  </si>
  <si>
    <t>李小成</t>
  </si>
  <si>
    <t>430426******573X</t>
  </si>
  <si>
    <t>220426487569474Y</t>
  </si>
  <si>
    <t>131*****228</t>
  </si>
  <si>
    <t>彭莲花</t>
  </si>
  <si>
    <t>430426******4660</t>
  </si>
  <si>
    <t>220426487598588Y</t>
  </si>
  <si>
    <t>155*****508</t>
  </si>
  <si>
    <t>谭春花</t>
  </si>
  <si>
    <t>430426******5569</t>
  </si>
  <si>
    <t>220426487566217Y</t>
  </si>
  <si>
    <t>131*****186</t>
  </si>
  <si>
    <t>刘腊春</t>
  </si>
  <si>
    <t>430426******646X</t>
  </si>
  <si>
    <t>220426487552252Y</t>
  </si>
  <si>
    <t>150*****043</t>
  </si>
  <si>
    <t>周银花</t>
  </si>
  <si>
    <t>430426******5863</t>
  </si>
  <si>
    <t>220426487565183Y</t>
  </si>
  <si>
    <t>155*****628</t>
  </si>
  <si>
    <t>肖高群</t>
  </si>
  <si>
    <t>430426******6275</t>
  </si>
  <si>
    <t>220426487567711Y</t>
  </si>
  <si>
    <t>152*****710</t>
  </si>
  <si>
    <t>刘小花</t>
  </si>
  <si>
    <t>430426******4985</t>
  </si>
  <si>
    <t>220426487544080Y</t>
  </si>
  <si>
    <t>177*****909</t>
  </si>
  <si>
    <t>罗喜英</t>
  </si>
  <si>
    <t>220426487588331Y</t>
  </si>
  <si>
    <t>198*****325</t>
  </si>
  <si>
    <t>刘华香</t>
  </si>
  <si>
    <t>430426******5765</t>
  </si>
  <si>
    <t>220426487518481Y</t>
  </si>
  <si>
    <t>155*****947</t>
  </si>
  <si>
    <t>刘永红</t>
  </si>
  <si>
    <t>430426******5750</t>
  </si>
  <si>
    <t>220426487597789Y</t>
  </si>
  <si>
    <t>130*****008</t>
  </si>
  <si>
    <t>刘忠诚</t>
  </si>
  <si>
    <t>430426******5719</t>
  </si>
  <si>
    <t>220426487572197Y</t>
  </si>
  <si>
    <t>191*****676</t>
  </si>
  <si>
    <t>李满秀</t>
  </si>
  <si>
    <t>430426******4969</t>
  </si>
  <si>
    <t>220426487539286Y</t>
  </si>
  <si>
    <t>187*****550</t>
  </si>
  <si>
    <t>刘小伟</t>
  </si>
  <si>
    <t>430426******571X</t>
  </si>
  <si>
    <t>220426487550586Y</t>
  </si>
  <si>
    <t>173*****852</t>
  </si>
  <si>
    <t>刘淑艳</t>
  </si>
  <si>
    <t>430426******5561</t>
  </si>
  <si>
    <t>220426487545531Y</t>
  </si>
  <si>
    <t>189*****634</t>
  </si>
  <si>
    <t>刘平生</t>
  </si>
  <si>
    <t>220426487524322Y</t>
  </si>
  <si>
    <t>159*****863</t>
  </si>
  <si>
    <t>刘玉琴</t>
  </si>
  <si>
    <t>430426******5007</t>
  </si>
  <si>
    <t>220426487596746Y</t>
  </si>
  <si>
    <t>191*****080</t>
  </si>
  <si>
    <t>刘中成</t>
  </si>
  <si>
    <t>430426******497X</t>
  </si>
  <si>
    <t>220426487522411Y</t>
  </si>
  <si>
    <t>182*****172</t>
  </si>
  <si>
    <t>刘翠香</t>
  </si>
  <si>
    <t>430426******6022</t>
  </si>
  <si>
    <t>220426487542245Y</t>
  </si>
  <si>
    <t>183*****622</t>
  </si>
  <si>
    <t>刘四连</t>
  </si>
  <si>
    <t>430426******5766</t>
  </si>
  <si>
    <t>220426487531982Y</t>
  </si>
  <si>
    <t>182*****748</t>
  </si>
  <si>
    <t>刘许秀</t>
  </si>
  <si>
    <t>430426******5747</t>
  </si>
  <si>
    <t>220426487523198Y</t>
  </si>
  <si>
    <t>155*****109</t>
  </si>
  <si>
    <t>刘友华</t>
  </si>
  <si>
    <t>430426******4979</t>
  </si>
  <si>
    <t>220426487583826Y</t>
  </si>
  <si>
    <t>137*****627</t>
  </si>
  <si>
    <t>邹丹</t>
  </si>
  <si>
    <t>430426******4987</t>
  </si>
  <si>
    <t>220426487532333Y</t>
  </si>
  <si>
    <t>191*****572</t>
  </si>
  <si>
    <t>刘光后</t>
  </si>
  <si>
    <t>430426******5734</t>
  </si>
  <si>
    <t>220426487589956Y</t>
  </si>
  <si>
    <t>153*****299</t>
  </si>
  <si>
    <t>刘彩云</t>
  </si>
  <si>
    <t>430426******5006</t>
  </si>
  <si>
    <t>220426487553314Y</t>
  </si>
  <si>
    <t>181*****560</t>
  </si>
  <si>
    <t>申请单位（盖章）：祁东县成星职业技能培训学校有限公司                                培训起止时间：2022年10月28日至2022年11月5日</t>
  </si>
  <si>
    <t>彭晓诚</t>
  </si>
  <si>
    <t>430426******4361</t>
  </si>
  <si>
    <t>220426487514795Y</t>
  </si>
  <si>
    <t>147******52</t>
  </si>
  <si>
    <t>刘梦林</t>
  </si>
  <si>
    <t>430426******4999</t>
  </si>
  <si>
    <t>220426487528227Y</t>
  </si>
  <si>
    <t>137******01</t>
  </si>
  <si>
    <t>刘满秀</t>
  </si>
  <si>
    <t>220426487576654Y</t>
  </si>
  <si>
    <t>193******32</t>
  </si>
  <si>
    <t>何冬花</t>
  </si>
  <si>
    <t>430426******5025</t>
  </si>
  <si>
    <t>220426487561827Y</t>
  </si>
  <si>
    <t>130******53</t>
  </si>
  <si>
    <t>刘志刚</t>
  </si>
  <si>
    <t>430426******4997</t>
  </si>
  <si>
    <t>220426487545189Y</t>
  </si>
  <si>
    <t>159******15</t>
  </si>
  <si>
    <t>刘颂清</t>
  </si>
  <si>
    <t>430426******4995</t>
  </si>
  <si>
    <t>220426487515086Y</t>
  </si>
  <si>
    <t>167******61</t>
  </si>
  <si>
    <t>刘艳波</t>
  </si>
  <si>
    <t>432930******1989</t>
  </si>
  <si>
    <t>220426487560215Y</t>
  </si>
  <si>
    <t>132******39</t>
  </si>
  <si>
    <t>李国成</t>
  </si>
  <si>
    <t>430426******5713</t>
  </si>
  <si>
    <t>220426487542058Y</t>
  </si>
  <si>
    <t>173******52</t>
  </si>
  <si>
    <t>刘杜</t>
  </si>
  <si>
    <t>220426487575444Y</t>
  </si>
  <si>
    <t>189******12</t>
  </si>
  <si>
    <t>刘国花</t>
  </si>
  <si>
    <t>430426******496X</t>
  </si>
  <si>
    <t>220426487579220Y</t>
  </si>
  <si>
    <t>173******72</t>
  </si>
  <si>
    <t>周素红</t>
  </si>
  <si>
    <t>430426******3069</t>
  </si>
  <si>
    <t>220426487517299Y</t>
  </si>
  <si>
    <t>182******78</t>
  </si>
  <si>
    <t>王仙</t>
  </si>
  <si>
    <t>522328******172X</t>
  </si>
  <si>
    <t>220426487531571Y</t>
  </si>
  <si>
    <t>150******53</t>
  </si>
  <si>
    <t>李玉芳</t>
  </si>
  <si>
    <t>430426******6040</t>
  </si>
  <si>
    <t>220426487551458Y</t>
  </si>
  <si>
    <t>173******12</t>
  </si>
  <si>
    <t>刘亚琴</t>
  </si>
  <si>
    <t>430426******9601</t>
  </si>
  <si>
    <t>220426487553298Y</t>
  </si>
  <si>
    <t>158******32</t>
  </si>
  <si>
    <t>李武成</t>
  </si>
  <si>
    <t>220426487516158Y</t>
  </si>
  <si>
    <t>199******89</t>
  </si>
  <si>
    <t>肖书成</t>
  </si>
  <si>
    <t>220426487533511Y</t>
  </si>
  <si>
    <t>199******93</t>
  </si>
  <si>
    <t>李诗</t>
  </si>
  <si>
    <t>430426******4983</t>
  </si>
  <si>
    <t>220426487578858Y</t>
  </si>
  <si>
    <t>131******29</t>
  </si>
  <si>
    <t>刘玉芳</t>
  </si>
  <si>
    <t>220426487594885Y</t>
  </si>
  <si>
    <t>186******60</t>
  </si>
  <si>
    <t>李巧英</t>
  </si>
  <si>
    <t>220426487527148Y</t>
  </si>
  <si>
    <t>137******03</t>
  </si>
  <si>
    <t>刘沛男</t>
  </si>
  <si>
    <t>430426******5003</t>
  </si>
  <si>
    <t>220426487559258Y</t>
  </si>
  <si>
    <t>177******02</t>
  </si>
  <si>
    <t>刘秋元</t>
  </si>
  <si>
    <t>220426487580102Y</t>
  </si>
  <si>
    <t>176******55</t>
  </si>
  <si>
    <t>谢凤玲</t>
  </si>
  <si>
    <t>430426******632X</t>
  </si>
  <si>
    <t>220426487544056Y</t>
  </si>
  <si>
    <t>181******75</t>
  </si>
  <si>
    <t>刘玉钏</t>
  </si>
  <si>
    <t>430426******5721</t>
  </si>
  <si>
    <t>220426487531284Y</t>
  </si>
  <si>
    <t>131******76</t>
  </si>
  <si>
    <t>杨微</t>
  </si>
  <si>
    <t>430527******3320</t>
  </si>
  <si>
    <t>220426487597659Y</t>
  </si>
  <si>
    <t>155******21</t>
  </si>
  <si>
    <t>李群</t>
  </si>
  <si>
    <t>430426******5744</t>
  </si>
  <si>
    <t>220426487555073Y</t>
  </si>
  <si>
    <t>193******17</t>
  </si>
  <si>
    <t>李桂平</t>
  </si>
  <si>
    <t>220426487539320Y</t>
  </si>
  <si>
    <t>180******46</t>
  </si>
  <si>
    <t>刘贵祥</t>
  </si>
  <si>
    <t>430426******4992</t>
  </si>
  <si>
    <t>220426487529194Y</t>
  </si>
  <si>
    <t>186******90</t>
  </si>
  <si>
    <t>刘峰</t>
  </si>
  <si>
    <t>430426******4971</t>
  </si>
  <si>
    <t>220426487599859Y</t>
  </si>
  <si>
    <t>130******32</t>
  </si>
  <si>
    <t>刘可义</t>
  </si>
  <si>
    <t>430426******4990</t>
  </si>
  <si>
    <t>220426487555564Y</t>
  </si>
  <si>
    <t>131******06</t>
  </si>
  <si>
    <t>肖海影</t>
  </si>
  <si>
    <t>430426******6621</t>
  </si>
  <si>
    <t>220426487565970Y</t>
  </si>
  <si>
    <t>180******97</t>
  </si>
  <si>
    <t>李志云</t>
  </si>
  <si>
    <t>220426487550779Y</t>
  </si>
  <si>
    <t>182******10</t>
  </si>
  <si>
    <t>刘忠立</t>
  </si>
  <si>
    <t>430426******5717</t>
  </si>
  <si>
    <t>220426487592506Y</t>
  </si>
  <si>
    <t>158******38</t>
  </si>
  <si>
    <t>肖东方</t>
  </si>
  <si>
    <t>430426******6462</t>
  </si>
  <si>
    <t>220426487595447Y</t>
  </si>
  <si>
    <t>152******29</t>
  </si>
  <si>
    <t>陈亚玲</t>
  </si>
  <si>
    <t>430426******6168</t>
  </si>
  <si>
    <t>220426487580565Y</t>
  </si>
  <si>
    <t>181******52</t>
  </si>
  <si>
    <t>刘伯伦</t>
  </si>
  <si>
    <t>430426******5736</t>
  </si>
  <si>
    <t>220426487556735Y</t>
  </si>
  <si>
    <t>173******19</t>
  </si>
  <si>
    <t>刘红玉</t>
  </si>
  <si>
    <t>430426******500X</t>
  </si>
  <si>
    <t>220426487542461Y</t>
  </si>
  <si>
    <t>181******73</t>
  </si>
  <si>
    <t>刘友良</t>
  </si>
  <si>
    <t>430426******5718</t>
  </si>
  <si>
    <t>220426487561240Y</t>
  </si>
  <si>
    <t>186******01</t>
  </si>
  <si>
    <t>邹兴玉</t>
  </si>
  <si>
    <t>430426******576X</t>
  </si>
  <si>
    <t>220426487538876Y</t>
  </si>
  <si>
    <t>135******39</t>
  </si>
  <si>
    <t>肖红梅</t>
  </si>
  <si>
    <t>430426******6160</t>
  </si>
  <si>
    <t>220426487580605Y</t>
  </si>
  <si>
    <t>165******81</t>
  </si>
  <si>
    <t>周小姣</t>
  </si>
  <si>
    <t>432524******3483</t>
  </si>
  <si>
    <t>220426487515593Y</t>
  </si>
  <si>
    <t>132******52</t>
  </si>
  <si>
    <t>刘昆</t>
  </si>
  <si>
    <t>430426******4972</t>
  </si>
  <si>
    <t>220426487562308Y</t>
  </si>
  <si>
    <t>130******16</t>
  </si>
  <si>
    <t>刘刚丁</t>
  </si>
  <si>
    <t>430426******5732</t>
  </si>
  <si>
    <t>220426487592359Y</t>
  </si>
  <si>
    <t>130******87</t>
  </si>
  <si>
    <t>陈胜利</t>
  </si>
  <si>
    <t>430426******4975</t>
  </si>
  <si>
    <t>220426487514047Y</t>
  </si>
  <si>
    <t>178******68</t>
  </si>
  <si>
    <t>邹欢英</t>
  </si>
  <si>
    <t>430426******4962</t>
  </si>
  <si>
    <t>220426487580689Y</t>
  </si>
  <si>
    <t>158******44</t>
  </si>
  <si>
    <t>刘发良</t>
  </si>
  <si>
    <t>430426******5737</t>
  </si>
  <si>
    <t>220426487545979Y</t>
  </si>
  <si>
    <t>138******69</t>
  </si>
  <si>
    <t>刘度</t>
  </si>
  <si>
    <t>220426487599957Y</t>
  </si>
  <si>
    <t>151******09</t>
  </si>
  <si>
    <t>李香君</t>
  </si>
  <si>
    <t>430426******6167</t>
  </si>
  <si>
    <t>220426487548594Y</t>
  </si>
  <si>
    <t>193******56</t>
  </si>
  <si>
    <t>刘牛来</t>
  </si>
  <si>
    <t>430426******5733</t>
  </si>
  <si>
    <t>220426487587095Y</t>
  </si>
  <si>
    <t>155******71</t>
  </si>
  <si>
    <t>刘秋香</t>
  </si>
  <si>
    <t>430426******5746</t>
  </si>
  <si>
    <t>220426487520487Y</t>
  </si>
  <si>
    <t>191******00</t>
  </si>
  <si>
    <t>刘新建</t>
  </si>
  <si>
    <t>220426487597884Y</t>
  </si>
  <si>
    <t>158******89</t>
  </si>
  <si>
    <t>申请单位（盖章）：祁东县成星职业技能培训学校有限公司                                培训起止时间：2022年10月13日至2022年10月27日</t>
  </si>
  <si>
    <t>彭带娣</t>
  </si>
  <si>
    <t>430426******3788</t>
  </si>
  <si>
    <t>220426487529899Y</t>
  </si>
  <si>
    <t>186******273</t>
  </si>
  <si>
    <t>陈顺志</t>
  </si>
  <si>
    <t>430426******3616</t>
  </si>
  <si>
    <t>220426487533397Y</t>
  </si>
  <si>
    <t>137******293</t>
  </si>
  <si>
    <t>谭湘波</t>
  </si>
  <si>
    <t>430426******3638</t>
  </si>
  <si>
    <t>220426487586677Y</t>
  </si>
  <si>
    <t>181******182</t>
  </si>
  <si>
    <t>罗国华</t>
  </si>
  <si>
    <t>430426******1524</t>
  </si>
  <si>
    <t>220426487571185Y</t>
  </si>
  <si>
    <t>177******871</t>
  </si>
  <si>
    <t>陈重高</t>
  </si>
  <si>
    <t>430426******361X</t>
  </si>
  <si>
    <t>220426487537278Y</t>
  </si>
  <si>
    <t>189******282</t>
  </si>
  <si>
    <t>李玉凤</t>
  </si>
  <si>
    <t>430426******3620</t>
  </si>
  <si>
    <t>220426487569466Y</t>
  </si>
  <si>
    <t>131******118</t>
  </si>
  <si>
    <t>陈碧峰</t>
  </si>
  <si>
    <t>220426487576221Y</t>
  </si>
  <si>
    <t>186******230</t>
  </si>
  <si>
    <t>彭学军</t>
  </si>
  <si>
    <t>430426******4525</t>
  </si>
  <si>
    <t>220426487565377Y</t>
  </si>
  <si>
    <t>153******936</t>
  </si>
  <si>
    <t>李红亮</t>
  </si>
  <si>
    <t>430426******3625</t>
  </si>
  <si>
    <t>220426487513702Y</t>
  </si>
  <si>
    <t>150******903</t>
  </si>
  <si>
    <t>陈广</t>
  </si>
  <si>
    <t>430426******3517</t>
  </si>
  <si>
    <t>220426487520945Y</t>
  </si>
  <si>
    <t>181******297</t>
  </si>
  <si>
    <t>李秀英</t>
  </si>
  <si>
    <t>430426******3464</t>
  </si>
  <si>
    <t>220426487562530Y</t>
  </si>
  <si>
    <t>181******086</t>
  </si>
  <si>
    <t>谭方军</t>
  </si>
  <si>
    <t>430426******3631</t>
  </si>
  <si>
    <t>220426487599851Y</t>
  </si>
  <si>
    <t>177******531</t>
  </si>
  <si>
    <t>陈科英</t>
  </si>
  <si>
    <t>430426******348X</t>
  </si>
  <si>
    <t>220426487598030Y</t>
  </si>
  <si>
    <t>130******285</t>
  </si>
  <si>
    <t>周谜</t>
  </si>
  <si>
    <t>430426******054X</t>
  </si>
  <si>
    <t>220426487527672Y</t>
  </si>
  <si>
    <t>188******510</t>
  </si>
  <si>
    <t>陈达</t>
  </si>
  <si>
    <t>430426******3510</t>
  </si>
  <si>
    <t>220426487535549Y</t>
  </si>
  <si>
    <t>187******301</t>
  </si>
  <si>
    <t>陈石桥</t>
  </si>
  <si>
    <t>430426******3636</t>
  </si>
  <si>
    <t>220426487566855Y</t>
  </si>
  <si>
    <t>188******685</t>
  </si>
  <si>
    <t>字荟菊</t>
  </si>
  <si>
    <t>533522******0820</t>
  </si>
  <si>
    <t>220426487584959Y</t>
  </si>
  <si>
    <t>177******817</t>
  </si>
  <si>
    <t>欧阳秀丽</t>
  </si>
  <si>
    <t>432822******8302</t>
  </si>
  <si>
    <t>220426487554138Y</t>
  </si>
  <si>
    <t>151******349</t>
  </si>
  <si>
    <t>220426487516974Y</t>
  </si>
  <si>
    <t>137******968</t>
  </si>
  <si>
    <t>陈桂英</t>
  </si>
  <si>
    <t>430426******3623</t>
  </si>
  <si>
    <t>220426487596911Y</t>
  </si>
  <si>
    <t>150******218</t>
  </si>
  <si>
    <t>陈婷</t>
  </si>
  <si>
    <t>430426******3508</t>
  </si>
  <si>
    <t>220426487552790Y</t>
  </si>
  <si>
    <t>189******892</t>
  </si>
  <si>
    <t>谭三云</t>
  </si>
  <si>
    <t>430426******3626</t>
  </si>
  <si>
    <t>220426487587911Y</t>
  </si>
  <si>
    <t>133******786</t>
  </si>
  <si>
    <t>陈红波</t>
  </si>
  <si>
    <t>430426******3518</t>
  </si>
  <si>
    <t>220426487533320Y</t>
  </si>
  <si>
    <t>188******934</t>
  </si>
  <si>
    <t>王梅香</t>
  </si>
  <si>
    <t>432930******4805</t>
  </si>
  <si>
    <t>220426487551857Y</t>
  </si>
  <si>
    <t>130******615</t>
  </si>
  <si>
    <t>陈彩凤</t>
  </si>
  <si>
    <t>430426******3645</t>
  </si>
  <si>
    <t>220426487537472Y</t>
  </si>
  <si>
    <t>153******392</t>
  </si>
  <si>
    <t>陈翠</t>
  </si>
  <si>
    <t>430426******3503</t>
  </si>
  <si>
    <t>220426487545653Y</t>
  </si>
  <si>
    <t>191******698</t>
  </si>
  <si>
    <t>彭云华</t>
  </si>
  <si>
    <t>220426487547393Y</t>
  </si>
  <si>
    <t>171******588</t>
  </si>
  <si>
    <t>谭阔</t>
  </si>
  <si>
    <t>430426******3474</t>
  </si>
  <si>
    <t>220426487554095Y</t>
  </si>
  <si>
    <t>183******025</t>
  </si>
  <si>
    <t>谭旺</t>
  </si>
  <si>
    <t>430426******3465</t>
  </si>
  <si>
    <t>220426487549381Y</t>
  </si>
  <si>
    <t>159******683</t>
  </si>
  <si>
    <t>段豫利</t>
  </si>
  <si>
    <t>220426487587198Y</t>
  </si>
  <si>
    <t>173******538</t>
  </si>
  <si>
    <t>陈卫胜</t>
  </si>
  <si>
    <t>430426******3476</t>
  </si>
  <si>
    <t>220426487565061Y</t>
  </si>
  <si>
    <t>135******733</t>
  </si>
  <si>
    <t>谭风顺</t>
  </si>
  <si>
    <t>220426487594798Y</t>
  </si>
  <si>
    <t>159******639</t>
  </si>
  <si>
    <t>张素新</t>
  </si>
  <si>
    <t>430426******4401</t>
  </si>
  <si>
    <t>220426487569757Y</t>
  </si>
  <si>
    <t>158******013</t>
  </si>
  <si>
    <t>林志恒</t>
  </si>
  <si>
    <t>430426******3492</t>
  </si>
  <si>
    <t>220426487522000Y</t>
  </si>
  <si>
    <t>胡革云</t>
  </si>
  <si>
    <t>430426******1661</t>
  </si>
  <si>
    <t>220426487522233Y</t>
  </si>
  <si>
    <t>191******989</t>
  </si>
  <si>
    <t>陈国香</t>
  </si>
  <si>
    <t>220426487594945Y</t>
  </si>
  <si>
    <t>153******232</t>
  </si>
  <si>
    <t>陈明珠</t>
  </si>
  <si>
    <t>430426******3610</t>
  </si>
  <si>
    <t>220426487516770Y</t>
  </si>
  <si>
    <t>153******571</t>
  </si>
  <si>
    <t>陈运华</t>
  </si>
  <si>
    <t>220426487572735Y</t>
  </si>
  <si>
    <t>159******642</t>
  </si>
  <si>
    <t>陈碧静</t>
  </si>
  <si>
    <t>430426******3475</t>
  </si>
  <si>
    <t>220426487580743Y</t>
  </si>
  <si>
    <t>138******836</t>
  </si>
  <si>
    <t>谭秋生</t>
  </si>
  <si>
    <t>430426******3617</t>
  </si>
  <si>
    <t>220426487526996Y</t>
  </si>
  <si>
    <t>189******897</t>
  </si>
  <si>
    <t>张春艳</t>
  </si>
  <si>
    <t>430426******3641</t>
  </si>
  <si>
    <t>220426487592738Y</t>
  </si>
  <si>
    <t>187******886</t>
  </si>
  <si>
    <t>陈文英</t>
  </si>
  <si>
    <t>430426******3628</t>
  </si>
  <si>
    <t>220426487530002Y</t>
  </si>
  <si>
    <t>159******097</t>
  </si>
  <si>
    <t>李中意</t>
  </si>
  <si>
    <t>430426******3621</t>
  </si>
  <si>
    <t>220426487519928Y</t>
  </si>
  <si>
    <t>181******651</t>
  </si>
  <si>
    <t>刘小华</t>
  </si>
  <si>
    <t>430426******3612</t>
  </si>
  <si>
    <t>220426487559637Y</t>
  </si>
  <si>
    <t>180******782</t>
  </si>
  <si>
    <t>陈均云</t>
  </si>
  <si>
    <t>430426******3469</t>
  </si>
  <si>
    <t>220426487598813Y</t>
  </si>
  <si>
    <t>173******812</t>
  </si>
  <si>
    <t>陈艳</t>
  </si>
  <si>
    <t>430426******3021</t>
  </si>
  <si>
    <t>220426487554545Y</t>
  </si>
  <si>
    <t>158******932</t>
  </si>
  <si>
    <t>陈翠娥</t>
  </si>
  <si>
    <t>430426******3622</t>
  </si>
  <si>
    <t>220426487538084Y</t>
  </si>
  <si>
    <t>199******589</t>
  </si>
  <si>
    <t>周云香</t>
  </si>
  <si>
    <t>430426******1361</t>
  </si>
  <si>
    <t>220426487510296Y</t>
  </si>
  <si>
    <t>199******093</t>
  </si>
  <si>
    <t>林小畏</t>
  </si>
  <si>
    <t>430426******3473</t>
  </si>
  <si>
    <t>220426487597185Y</t>
  </si>
  <si>
    <t>131******329</t>
  </si>
  <si>
    <t>陈伟国</t>
  </si>
  <si>
    <t>220426487523304Y</t>
  </si>
  <si>
    <t>183******833</t>
  </si>
  <si>
    <t>申请单位（盖章）：祁东县成星职业技能培训学校有限公司                                培训起止时间：2022年11月16日至2022年11月24日</t>
  </si>
  <si>
    <t>唐妍灵</t>
  </si>
  <si>
    <t>430426******2561</t>
  </si>
  <si>
    <t>220426487593366Y</t>
  </si>
  <si>
    <t>139*****151</t>
  </si>
  <si>
    <t>张智平</t>
  </si>
  <si>
    <t>430426******2578</t>
  </si>
  <si>
    <t>220426487513796Y</t>
  </si>
  <si>
    <t>153*****554</t>
  </si>
  <si>
    <t>高玉桃</t>
  </si>
  <si>
    <t>430426******2623</t>
  </si>
  <si>
    <t>220426487556067Y</t>
  </si>
  <si>
    <t>199*****236</t>
  </si>
  <si>
    <t>张艳</t>
  </si>
  <si>
    <t>430426******2566</t>
  </si>
  <si>
    <t>220426487582702Y</t>
  </si>
  <si>
    <t>191*****163</t>
  </si>
  <si>
    <t>430426******2621</t>
  </si>
  <si>
    <t>220426487524694Y</t>
  </si>
  <si>
    <t>155*****147</t>
  </si>
  <si>
    <t>李钧</t>
  </si>
  <si>
    <t>430426******2563</t>
  </si>
  <si>
    <t>220426487524235Y</t>
  </si>
  <si>
    <t>189*****115</t>
  </si>
  <si>
    <t>张海清</t>
  </si>
  <si>
    <t>430426******2576</t>
  </si>
  <si>
    <t>220426487573872Y</t>
  </si>
  <si>
    <t>151*****281</t>
  </si>
  <si>
    <t>李丹</t>
  </si>
  <si>
    <t>430482******8104</t>
  </si>
  <si>
    <t>220426487548312Y</t>
  </si>
  <si>
    <t>199*****561</t>
  </si>
  <si>
    <t>张志刚</t>
  </si>
  <si>
    <t>220426487577329Y</t>
  </si>
  <si>
    <t>189*****668</t>
  </si>
  <si>
    <t>张安国</t>
  </si>
  <si>
    <t>430426******2577</t>
  </si>
  <si>
    <t>220426487569118Y</t>
  </si>
  <si>
    <t>165*****163</t>
  </si>
  <si>
    <t>张爱国</t>
  </si>
  <si>
    <t>430426******2579</t>
  </si>
  <si>
    <t>220426487572165Y</t>
  </si>
  <si>
    <t>188*****767</t>
  </si>
  <si>
    <t>张友丽</t>
  </si>
  <si>
    <t>430426******9528</t>
  </si>
  <si>
    <t>220426487538678Y</t>
  </si>
  <si>
    <t>181*****397</t>
  </si>
  <si>
    <t>张小英</t>
  </si>
  <si>
    <t>430426******2589</t>
  </si>
  <si>
    <t>220426487589002Y</t>
  </si>
  <si>
    <t>189*****196</t>
  </si>
  <si>
    <t>唐申娥</t>
  </si>
  <si>
    <t>430426******2425</t>
  </si>
  <si>
    <t>220426487534230Y</t>
  </si>
  <si>
    <t>198*****147</t>
  </si>
  <si>
    <t>张冬清</t>
  </si>
  <si>
    <t>430426******2568</t>
  </si>
  <si>
    <t>220426487586286Y</t>
  </si>
  <si>
    <t>191*****317</t>
  </si>
  <si>
    <t>周素六</t>
  </si>
  <si>
    <t>430426******2574</t>
  </si>
  <si>
    <t>220426487531159Y</t>
  </si>
  <si>
    <t>153*****939</t>
  </si>
  <si>
    <t>张海华</t>
  </si>
  <si>
    <t>430426******2585</t>
  </si>
  <si>
    <t>220426487596069Y</t>
  </si>
  <si>
    <t>173*****481</t>
  </si>
  <si>
    <t>赵建国</t>
  </si>
  <si>
    <t>430426******259X</t>
  </si>
  <si>
    <t>220426487522747Y</t>
  </si>
  <si>
    <t>167*****797</t>
  </si>
  <si>
    <t>周忠</t>
  </si>
  <si>
    <t>430426******1373</t>
  </si>
  <si>
    <t>220426487587918Y</t>
  </si>
  <si>
    <t>152*****009</t>
  </si>
  <si>
    <t>赵静云</t>
  </si>
  <si>
    <t>430426******2592</t>
  </si>
  <si>
    <t>220426487511968Y</t>
  </si>
  <si>
    <t>151*****367</t>
  </si>
  <si>
    <t>张东云</t>
  </si>
  <si>
    <t>220426487579736Y</t>
  </si>
  <si>
    <t>193*****163</t>
  </si>
  <si>
    <t>唐雪花</t>
  </si>
  <si>
    <t>430426******2569</t>
  </si>
  <si>
    <t>220426487527049Y</t>
  </si>
  <si>
    <t>137*****940</t>
  </si>
  <si>
    <t>张灵芝</t>
  </si>
  <si>
    <t>430426******0069</t>
  </si>
  <si>
    <t>220426487542889Y</t>
  </si>
  <si>
    <t>155*****848</t>
  </si>
  <si>
    <t>高水英</t>
  </si>
  <si>
    <t>430426******3167</t>
  </si>
  <si>
    <t>220426487545248Y</t>
  </si>
  <si>
    <t>180*****088</t>
  </si>
  <si>
    <t>张小君</t>
  </si>
  <si>
    <t>220426487563985Y</t>
  </si>
  <si>
    <t>136*****753</t>
  </si>
  <si>
    <t>张六红</t>
  </si>
  <si>
    <t>220426487551041Y</t>
  </si>
  <si>
    <t>136*****353</t>
  </si>
  <si>
    <t>张述</t>
  </si>
  <si>
    <t>430426******9596</t>
  </si>
  <si>
    <t>220426487537036Y</t>
  </si>
  <si>
    <t>135*****477</t>
  </si>
  <si>
    <t>李菊生</t>
  </si>
  <si>
    <t>220426487544057Y</t>
  </si>
  <si>
    <t>150*****681</t>
  </si>
  <si>
    <t>雷运娥</t>
  </si>
  <si>
    <t>430426******2141</t>
  </si>
  <si>
    <t>220426487555711Y</t>
  </si>
  <si>
    <t>189*****827</t>
  </si>
  <si>
    <t>张拥军</t>
  </si>
  <si>
    <t>430426******257X</t>
  </si>
  <si>
    <t>220426487535814Y</t>
  </si>
  <si>
    <t>182*****109</t>
  </si>
  <si>
    <t>张武章</t>
  </si>
  <si>
    <t>220426487559462Y</t>
  </si>
  <si>
    <t>189*****206</t>
  </si>
  <si>
    <t>430426******2740</t>
  </si>
  <si>
    <t>220426487527519Y</t>
  </si>
  <si>
    <t>132*****458</t>
  </si>
  <si>
    <t>张清雅</t>
  </si>
  <si>
    <t>430426******8307</t>
  </si>
  <si>
    <t>220426487591563Y</t>
  </si>
  <si>
    <t>173*****117</t>
  </si>
  <si>
    <t>张艳芝</t>
  </si>
  <si>
    <t>220426487517365Y</t>
  </si>
  <si>
    <t>137*****130</t>
  </si>
  <si>
    <t>郑艳琼</t>
  </si>
  <si>
    <t>410526******7664</t>
  </si>
  <si>
    <t>220426487517816Y</t>
  </si>
  <si>
    <t>189*****186</t>
  </si>
  <si>
    <t>张金花</t>
  </si>
  <si>
    <t>430426******2582</t>
  </si>
  <si>
    <t>220426487552962Y</t>
  </si>
  <si>
    <t>159*****745</t>
  </si>
  <si>
    <t>张国英</t>
  </si>
  <si>
    <t>430426******2580</t>
  </si>
  <si>
    <t>220426487551683Y</t>
  </si>
  <si>
    <t>176*****526</t>
  </si>
  <si>
    <t>周玉莲</t>
  </si>
  <si>
    <t>430426******2728</t>
  </si>
  <si>
    <t>220426487559325Y</t>
  </si>
  <si>
    <t>139*****427</t>
  </si>
  <si>
    <t>张冬阳</t>
  </si>
  <si>
    <t>220426487522953Y</t>
  </si>
  <si>
    <t>178*****978</t>
  </si>
  <si>
    <t>张凡</t>
  </si>
  <si>
    <t>430426******2565</t>
  </si>
  <si>
    <t>220426487513609Y</t>
  </si>
  <si>
    <t>173*****268</t>
  </si>
  <si>
    <t>黄平秀</t>
  </si>
  <si>
    <t>450321******4548</t>
  </si>
  <si>
    <t>220426487534879Y</t>
  </si>
  <si>
    <t>152*****018</t>
  </si>
  <si>
    <t>张小平</t>
  </si>
  <si>
    <t>220426487581087Y</t>
  </si>
  <si>
    <t>191*****265</t>
  </si>
  <si>
    <t>张艳丽</t>
  </si>
  <si>
    <t>220426487559599Y</t>
  </si>
  <si>
    <t>189*****619</t>
  </si>
  <si>
    <t>张晓伟</t>
  </si>
  <si>
    <t>220426487512708Y</t>
  </si>
  <si>
    <t>162*****295</t>
  </si>
  <si>
    <t>张宜春</t>
  </si>
  <si>
    <t>430426******2615</t>
  </si>
  <si>
    <t>220426487530179Y</t>
  </si>
  <si>
    <t>166*****867</t>
  </si>
  <si>
    <t>张凤</t>
  </si>
  <si>
    <t>533102******1224</t>
  </si>
  <si>
    <t>220426487564293Y</t>
  </si>
  <si>
    <t>180*****161</t>
  </si>
  <si>
    <t>郝前军</t>
  </si>
  <si>
    <t>430426******2591</t>
  </si>
  <si>
    <t>220426487571824Y</t>
  </si>
  <si>
    <t>130*****201</t>
  </si>
  <si>
    <t>张金星</t>
  </si>
  <si>
    <t>430426******2633</t>
  </si>
  <si>
    <t>220426487532346Y</t>
  </si>
  <si>
    <t>177*****654</t>
  </si>
  <si>
    <t>张艺龄</t>
  </si>
  <si>
    <t>220426487574333Y</t>
  </si>
  <si>
    <t>181*****593</t>
  </si>
  <si>
    <t>李小明</t>
  </si>
  <si>
    <t>220426487565078Y</t>
  </si>
  <si>
    <t>136*****789</t>
  </si>
  <si>
    <t>申请单位（盖章）：祁东县成星职业技能培训学校有限公司                                培训起止时间：2022年11月14日至2022年11月28日</t>
  </si>
  <si>
    <t>曹云翔</t>
  </si>
  <si>
    <t>430426******043X</t>
  </si>
  <si>
    <t>220426487515250Y</t>
  </si>
  <si>
    <t>199*****189</t>
  </si>
  <si>
    <t>曾文军</t>
  </si>
  <si>
    <t>430426******0214</t>
  </si>
  <si>
    <t>220426487533963Y</t>
  </si>
  <si>
    <t>134*****932</t>
  </si>
  <si>
    <t>曾炎</t>
  </si>
  <si>
    <t>430426******0131</t>
  </si>
  <si>
    <t>220426487595225Y</t>
  </si>
  <si>
    <t>182*****345</t>
  </si>
  <si>
    <t>陈逸威</t>
  </si>
  <si>
    <t>430426******0156</t>
  </si>
  <si>
    <t>220426487598446Y</t>
  </si>
  <si>
    <t>173*****222</t>
  </si>
  <si>
    <t>陈雨欣</t>
  </si>
  <si>
    <t>430426******0120</t>
  </si>
  <si>
    <t>220426487529636Y</t>
  </si>
  <si>
    <t>182*****774</t>
  </si>
  <si>
    <t>丁静</t>
  </si>
  <si>
    <t>430426******0284</t>
  </si>
  <si>
    <t>220426487517647Y</t>
  </si>
  <si>
    <t>183*****527</t>
  </si>
  <si>
    <t>段树伟</t>
  </si>
  <si>
    <t>220426487529113Y</t>
  </si>
  <si>
    <t>177*****101</t>
  </si>
  <si>
    <t>管嵘</t>
  </si>
  <si>
    <t>430426******001X</t>
  </si>
  <si>
    <t>220426487533920Y</t>
  </si>
  <si>
    <t>158*****171</t>
  </si>
  <si>
    <t>管征</t>
  </si>
  <si>
    <t>430426******0380</t>
  </si>
  <si>
    <t>220426487519362Y</t>
  </si>
  <si>
    <t>138*****686</t>
  </si>
  <si>
    <t>胡晓慧</t>
  </si>
  <si>
    <t>430426******0162</t>
  </si>
  <si>
    <t>220426487595353Y</t>
  </si>
  <si>
    <t>183*****003</t>
  </si>
  <si>
    <t>蒋阳辉</t>
  </si>
  <si>
    <t>430426******0112</t>
  </si>
  <si>
    <t>220426487516702Y</t>
  </si>
  <si>
    <t>136*****989</t>
  </si>
  <si>
    <t>匡甲</t>
  </si>
  <si>
    <t>430426******0510</t>
  </si>
  <si>
    <t>220426487549078Y</t>
  </si>
  <si>
    <t>151*****836</t>
  </si>
  <si>
    <t>李四海</t>
  </si>
  <si>
    <t>430426******0296</t>
  </si>
  <si>
    <t>220426487514508Y</t>
  </si>
  <si>
    <t>135*****937</t>
  </si>
  <si>
    <t>李怡静</t>
  </si>
  <si>
    <t>430426******0369</t>
  </si>
  <si>
    <t>220426487574305Y</t>
  </si>
  <si>
    <t>181*****762</t>
  </si>
  <si>
    <t>刘劲</t>
  </si>
  <si>
    <t>430426******0234</t>
  </si>
  <si>
    <t>220426487575923Y</t>
  </si>
  <si>
    <t>135*****956</t>
  </si>
  <si>
    <t>刘永江</t>
  </si>
  <si>
    <t>220426487577753Y</t>
  </si>
  <si>
    <t>166*****862</t>
  </si>
  <si>
    <t>唐先威</t>
  </si>
  <si>
    <t>430426******0011</t>
  </si>
  <si>
    <t>220426487512363Y</t>
  </si>
  <si>
    <t>158*****155</t>
  </si>
  <si>
    <t>王衡</t>
  </si>
  <si>
    <t>430426******0292</t>
  </si>
  <si>
    <t>220426487546262Y</t>
  </si>
  <si>
    <t>150*****609</t>
  </si>
  <si>
    <t>肖枫</t>
  </si>
  <si>
    <t>430426******0371</t>
  </si>
  <si>
    <t>220426487512633Y</t>
  </si>
  <si>
    <t>151*****709</t>
  </si>
  <si>
    <t>肖玖灵</t>
  </si>
  <si>
    <t>430426******0379</t>
  </si>
  <si>
    <t>220426487569804Y</t>
  </si>
  <si>
    <t xml:space="preserve">	15*****4605</t>
  </si>
  <si>
    <t>肖彦青</t>
  </si>
  <si>
    <t>430426******0239</t>
  </si>
  <si>
    <t>220426487596310Y</t>
  </si>
  <si>
    <t>150*****058</t>
  </si>
  <si>
    <t>谢福林</t>
  </si>
  <si>
    <t>430426******0479</t>
  </si>
  <si>
    <t>220426487525995Y</t>
  </si>
  <si>
    <t>137*****798</t>
  </si>
  <si>
    <t>张栩鹏</t>
  </si>
  <si>
    <t>220426487560853Y</t>
  </si>
  <si>
    <t>152*****428</t>
  </si>
  <si>
    <t>胡文强</t>
  </si>
  <si>
    <t>430426******0134</t>
  </si>
  <si>
    <t>220426487546065Y</t>
  </si>
  <si>
    <t>183*****817</t>
  </si>
  <si>
    <t>高子敬</t>
  </si>
  <si>
    <t>430426******0230</t>
  </si>
  <si>
    <t>220426487567027Y</t>
  </si>
  <si>
    <t>135*****576</t>
  </si>
  <si>
    <t>谭鑫</t>
  </si>
  <si>
    <t>430426******0053</t>
  </si>
  <si>
    <t>220426487513331Y</t>
  </si>
  <si>
    <t>155*****976</t>
  </si>
  <si>
    <t>邹艳杰</t>
  </si>
  <si>
    <t>430426******0096</t>
  </si>
  <si>
    <t>220426487596187Y</t>
  </si>
  <si>
    <t>156*****815</t>
  </si>
  <si>
    <t>曾明涛</t>
  </si>
  <si>
    <t>430426******0077</t>
  </si>
  <si>
    <t>220426487525748Y</t>
  </si>
  <si>
    <t>陈望</t>
  </si>
  <si>
    <t>431121******0137</t>
  </si>
  <si>
    <t>220426487513960Y</t>
  </si>
  <si>
    <t>150*****798</t>
  </si>
  <si>
    <t>陈奕凡</t>
  </si>
  <si>
    <t>430426******0398</t>
  </si>
  <si>
    <t>220426487535921Y</t>
  </si>
  <si>
    <t>186*****558</t>
  </si>
  <si>
    <t>邓波</t>
  </si>
  <si>
    <t>430426******5597</t>
  </si>
  <si>
    <t>220426487592146Y</t>
  </si>
  <si>
    <t>173*****039</t>
  </si>
  <si>
    <t>何佳伟</t>
  </si>
  <si>
    <t>430426******0593</t>
  </si>
  <si>
    <t>220426487553892Y</t>
  </si>
  <si>
    <t>173*****018</t>
  </si>
  <si>
    <t>何敏</t>
  </si>
  <si>
    <t>430426******0061</t>
  </si>
  <si>
    <t>220426487539163Y</t>
  </si>
  <si>
    <t>133*****376</t>
  </si>
  <si>
    <t>黄艳</t>
  </si>
  <si>
    <t>430426******0140</t>
  </si>
  <si>
    <t>220426487513346Y</t>
  </si>
  <si>
    <t>180*****050</t>
  </si>
  <si>
    <t>曾得林</t>
  </si>
  <si>
    <t>430426******0350</t>
  </si>
  <si>
    <t>220426487554653Y</t>
  </si>
  <si>
    <t>130*****025</t>
  </si>
  <si>
    <t>李嘉伟</t>
  </si>
  <si>
    <t>430426******011X</t>
  </si>
  <si>
    <t>220426487599247Y</t>
  </si>
  <si>
    <t>199*****309</t>
  </si>
  <si>
    <t>彭顺心</t>
  </si>
  <si>
    <t>430426******0110</t>
  </si>
  <si>
    <t>220426487547460Y</t>
  </si>
  <si>
    <t>138*****852</t>
  </si>
  <si>
    <t>刘鹏</t>
  </si>
  <si>
    <t>430426******0503</t>
  </si>
  <si>
    <t>220426487568066Y</t>
  </si>
  <si>
    <t>155*****117</t>
  </si>
  <si>
    <t>刘任重</t>
  </si>
  <si>
    <t>430426******0337</t>
  </si>
  <si>
    <t>220426487597940Y</t>
  </si>
  <si>
    <t>173*****799</t>
  </si>
  <si>
    <t>刘容均</t>
  </si>
  <si>
    <t>430426******0179</t>
  </si>
  <si>
    <t>220426487576310Y</t>
  </si>
  <si>
    <t>156*****103</t>
  </si>
  <si>
    <t>刘志远</t>
  </si>
  <si>
    <t>430426******0113</t>
  </si>
  <si>
    <t>220426487525134Y</t>
  </si>
  <si>
    <t>150*****319</t>
  </si>
  <si>
    <t>彭威</t>
  </si>
  <si>
    <t>430426******0098</t>
  </si>
  <si>
    <t>220426487510561Y</t>
  </si>
  <si>
    <t>186*****898</t>
  </si>
  <si>
    <t>谭欣婷</t>
  </si>
  <si>
    <t>430426******022X</t>
  </si>
  <si>
    <t>220426487570049Y</t>
  </si>
  <si>
    <t>158*****643</t>
  </si>
  <si>
    <t>王敏</t>
  </si>
  <si>
    <t>430426******0023</t>
  </si>
  <si>
    <t>220426487510230Y</t>
  </si>
  <si>
    <t>185*****612</t>
  </si>
  <si>
    <t>王荣强</t>
  </si>
  <si>
    <t>220426487528736Y</t>
  </si>
  <si>
    <t>155*****081</t>
  </si>
  <si>
    <t>王四香</t>
  </si>
  <si>
    <t>430426******0028</t>
  </si>
  <si>
    <t>220426487570063Y</t>
  </si>
  <si>
    <t>182*****472</t>
  </si>
  <si>
    <t>王香凤</t>
  </si>
  <si>
    <t>430426******0706</t>
  </si>
  <si>
    <t>220426487552295Y</t>
  </si>
  <si>
    <t>155*****286</t>
  </si>
  <si>
    <t>吴耀芳</t>
  </si>
  <si>
    <t>430426******0121</t>
  </si>
  <si>
    <t>220426487543176Y</t>
  </si>
  <si>
    <t>181*****808</t>
  </si>
  <si>
    <t>肖涵</t>
  </si>
  <si>
    <t>220426487564464Y</t>
  </si>
  <si>
    <t>150*****217</t>
  </si>
  <si>
    <t>邹林林</t>
  </si>
  <si>
    <t>430426******0056</t>
  </si>
  <si>
    <t>220426487517639Y</t>
  </si>
  <si>
    <t>137*****228</t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</si>
</sst>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\ _k_r_-;\-* #,##0.00\ _k_r_-;_-* &quot;-&quot;??\ _k_r_-;_-@_-"/>
    <numFmt numFmtId="177" formatCode="&quot;$&quot;#,##0_);\(&quot;$&quot;#,##0\)"/>
    <numFmt numFmtId="178" formatCode="#,##0.0_);\(#,##0.0\)"/>
    <numFmt numFmtId="179" formatCode="_-* #,##0.00_-;\-* #,##0.00_-;_-* &quot;-&quot;??_-;_-@_-"/>
    <numFmt numFmtId="180" formatCode="#,##0;\-#,##0;&quot;-&quot;"/>
    <numFmt numFmtId="181" formatCode="_-&quot;$&quot;* #,##0_-;\-&quot;$&quot;* #,##0_-;_-&quot;$&quot;* &quot;-&quot;_-;_-@_-"/>
    <numFmt numFmtId="182" formatCode="&quot;?\t#,##0_);[Red]\(&quot;&quot;?&quot;\t#,##0\)"/>
    <numFmt numFmtId="183" formatCode="\$#,##0;\(\$#,##0\)"/>
    <numFmt numFmtId="184" formatCode="_(&quot;$&quot;* #,##0_);_(&quot;$&quot;* \(#,##0\);_(&quot;$&quot;* &quot;-&quot;_);_(@_)"/>
    <numFmt numFmtId="185" formatCode="&quot;$&quot;#,##0.00_);[Red]\(&quot;$&quot;#,##0.00\)"/>
    <numFmt numFmtId="186" formatCode="#\ ??/??"/>
    <numFmt numFmtId="187" formatCode="&quot;綅&quot;\t#,##0_);[Red]\(&quot;綅&quot;\t#,##0\)"/>
    <numFmt numFmtId="188" formatCode="#,##0;[Red]\(#,##0\)"/>
    <numFmt numFmtId="189" formatCode="0.00_)"/>
    <numFmt numFmtId="190" formatCode="_-&quot;$&quot;\ * #,##0_-;_-&quot;$&quot;\ * #,##0\-;_-&quot;$&quot;\ * &quot;-&quot;_-;_-@_-"/>
    <numFmt numFmtId="191" formatCode="_-* #,##0\ _k_r_-;\-* #,##0\ _k_r_-;_-* &quot;-&quot;\ _k_r_-;_-@_-"/>
    <numFmt numFmtId="192" formatCode="\$#,##0.00;\(\$#,##0.00\)"/>
    <numFmt numFmtId="193" formatCode="_(&quot;$&quot;* #,##0.00_);_(&quot;$&quot;* \(#,##0.00\);_(&quot;$&quot;* &quot;-&quot;??_);_(@_)"/>
    <numFmt numFmtId="194" formatCode="&quot;$&quot;#,##0_);[Red]\(&quot;$&quot;#,##0\)"/>
    <numFmt numFmtId="195" formatCode="#,##0;\(#,##0\)"/>
    <numFmt numFmtId="196" formatCode="_-&quot;$&quot;\ * #,##0.00_-;_-&quot;$&quot;\ * #,##0.00\-;_-&quot;$&quot;\ * &quot;-&quot;??_-;_-@_-"/>
    <numFmt numFmtId="197" formatCode="&quot;$&quot;\ #,##0.00_-;[Red]&quot;$&quot;\ #,##0.00\-"/>
    <numFmt numFmtId="198" formatCode="0_);\(0\)"/>
  </numFmts>
  <fonts count="1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PMingLiU"/>
      <charset val="136"/>
    </font>
    <font>
      <b/>
      <sz val="11"/>
      <name val="PMingLiU"/>
      <charset val="136"/>
    </font>
    <font>
      <b/>
      <sz val="10"/>
      <name val="PMingLiU"/>
      <charset val="136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8.5"/>
      <name val="微软雅黑"/>
      <charset val="134"/>
    </font>
    <font>
      <sz val="8.5"/>
      <color rgb="FFFF0000"/>
      <name val="微软雅黑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0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9"/>
      <name val="Helv"/>
      <charset val="134"/>
    </font>
    <font>
      <sz val="11"/>
      <color indexed="8"/>
      <name val="Tahoma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12"/>
      <color indexed="1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Helv"/>
      <charset val="134"/>
    </font>
    <font>
      <sz val="11"/>
      <color indexed="62"/>
      <name val="Calibri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3"/>
      <color indexed="56"/>
      <name val="Tahoma"/>
      <charset val="134"/>
    </font>
    <font>
      <sz val="11"/>
      <color indexed="20"/>
      <name val="Calibri"/>
      <charset val="134"/>
    </font>
    <font>
      <sz val="10"/>
      <name val="Geneva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1"/>
      <color indexed="9"/>
      <name val="Calibri"/>
      <charset val="134"/>
    </font>
    <font>
      <sz val="12"/>
      <color indexed="20"/>
      <name val="楷体_GB2312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宋体"/>
      <charset val="134"/>
    </font>
    <font>
      <sz val="11"/>
      <color indexed="10"/>
      <name val="Calibri"/>
      <charset val="134"/>
    </font>
    <font>
      <sz val="12"/>
      <color indexed="8"/>
      <name val="楷体_GB2312"/>
      <charset val="134"/>
    </font>
    <font>
      <sz val="7"/>
      <color indexed="10"/>
      <name val="Helv"/>
      <charset val="134"/>
    </font>
    <font>
      <sz val="12"/>
      <color indexed="9"/>
      <name val="楷体_GB2312"/>
      <charset val="134"/>
    </font>
    <font>
      <b/>
      <sz val="11"/>
      <color indexed="9"/>
      <name val="Calibri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0"/>
      <name val="MS Sans Serif"/>
      <charset val="134"/>
    </font>
    <font>
      <b/>
      <sz val="11"/>
      <color indexed="56"/>
      <name val="Tahoma"/>
      <charset val="134"/>
    </font>
    <font>
      <b/>
      <i/>
      <sz val="16"/>
      <name val="Helv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color indexed="17"/>
      <name val="Calibri"/>
      <charset val="134"/>
    </font>
    <font>
      <sz val="11"/>
      <color indexed="9"/>
      <name val="Tahoma"/>
      <charset val="134"/>
    </font>
    <font>
      <sz val="12"/>
      <color indexed="17"/>
      <name val="楷体_GB2312"/>
      <charset val="134"/>
    </font>
    <font>
      <i/>
      <sz val="11"/>
      <color indexed="23"/>
      <name val="Calibri"/>
      <charset val="134"/>
    </font>
    <font>
      <sz val="12"/>
      <name val="Helv"/>
      <charset val="134"/>
    </font>
    <font>
      <sz val="11"/>
      <color indexed="60"/>
      <name val="Calibri"/>
      <charset val="134"/>
    </font>
    <font>
      <sz val="8"/>
      <name val="Times New Roman"/>
      <charset val="134"/>
    </font>
    <font>
      <u/>
      <sz val="11"/>
      <color indexed="12"/>
      <name val="宋体"/>
      <charset val="134"/>
    </font>
    <font>
      <sz val="7"/>
      <name val="Helv"/>
      <charset val="134"/>
    </font>
    <font>
      <sz val="11"/>
      <color indexed="62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1"/>
      <color indexed="52"/>
      <name val="Calibri"/>
      <charset val="134"/>
    </font>
    <font>
      <u/>
      <sz val="7.5"/>
      <color indexed="12"/>
      <name val="Arial"/>
      <charset val="134"/>
    </font>
    <font>
      <sz val="11"/>
      <color indexed="52"/>
      <name val="Calibri"/>
      <charset val="134"/>
    </font>
    <font>
      <sz val="10"/>
      <name val="Courier"/>
      <charset val="134"/>
    </font>
    <font>
      <b/>
      <sz val="11"/>
      <color indexed="63"/>
      <name val="Calibri"/>
      <charset val="134"/>
    </font>
    <font>
      <b/>
      <sz val="10"/>
      <name val="Tms Rmn"/>
      <charset val="134"/>
    </font>
    <font>
      <b/>
      <sz val="11"/>
      <color indexed="56"/>
      <name val="楷体_GB2312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sz val="10"/>
      <color rgb="FF000000"/>
      <name val="Times New Roman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1">
    <xf numFmtId="0" fontId="0" fillId="0" borderId="0">
      <alignment vertical="center"/>
    </xf>
    <xf numFmtId="49" fontId="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" fillId="0" borderId="0"/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26" fillId="9" borderId="7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/>
    <xf numFmtId="0" fontId="23" fillId="1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13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/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181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" fontId="2" fillId="0" borderId="0" applyFont="0" applyFill="0" applyBorder="0" applyAlignment="0" applyProtection="0"/>
    <xf numFmtId="0" fontId="35" fillId="6" borderId="0" applyNumberFormat="0" applyBorder="0" applyAlignment="0" applyProtection="0"/>
    <xf numFmtId="0" fontId="30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2" fillId="20" borderId="0" applyNumberFormat="0" applyFont="0" applyBorder="0" applyAlignment="0" applyProtection="0"/>
    <xf numFmtId="0" fontId="2" fillId="21" borderId="8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38" fillId="22" borderId="0"/>
    <xf numFmtId="0" fontId="39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/>
    <xf numFmtId="0" fontId="40" fillId="0" borderId="0"/>
    <xf numFmtId="0" fontId="30" fillId="11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7" fillId="27" borderId="12" applyNumberFormat="0" applyAlignment="0" applyProtection="0">
      <alignment vertical="center"/>
    </xf>
    <xf numFmtId="0" fontId="48" fillId="4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49" fillId="27" borderId="7" applyNumberFormat="0" applyAlignment="0" applyProtection="0">
      <alignment vertical="center"/>
    </xf>
    <xf numFmtId="0" fontId="50" fillId="29" borderId="13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1" fillId="0" borderId="0">
      <alignment vertical="top"/>
    </xf>
    <xf numFmtId="0" fontId="52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10" borderId="0" applyNumberFormat="0" applyBorder="0" applyAlignment="0" applyProtection="0"/>
    <xf numFmtId="0" fontId="55" fillId="0" borderId="15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0" borderId="16" applyNumberFormat="0" applyFill="0" applyAlignment="0" applyProtection="0"/>
    <xf numFmtId="0" fontId="48" fillId="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59" fillId="0" borderId="0"/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25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61" fillId="0" borderId="0"/>
    <xf numFmtId="0" fontId="62" fillId="3" borderId="17" applyNumberFormat="0" applyAlignment="0" applyProtection="0"/>
    <xf numFmtId="0" fontId="33" fillId="51" borderId="0" applyNumberFormat="0" applyBorder="0" applyAlignment="0" applyProtection="0">
      <alignment vertical="center"/>
    </xf>
    <xf numFmtId="37" fontId="63" fillId="0" borderId="0"/>
    <xf numFmtId="0" fontId="64" fillId="0" borderId="18" applyNumberFormat="0" applyFill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0" fillId="13" borderId="0" applyNumberFormat="0" applyBorder="0" applyAlignment="0" applyProtection="0"/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8" fillId="14" borderId="0" applyNumberFormat="0" applyBorder="0" applyAlignment="0" applyProtection="0"/>
    <xf numFmtId="0" fontId="69" fillId="0" borderId="19" applyNumberFormat="0" applyFill="0" applyAlignment="0" applyProtection="0">
      <alignment vertical="center"/>
    </xf>
    <xf numFmtId="186" fontId="2" fillId="0" borderId="0" applyFont="0" applyFill="0" applyProtection="0"/>
    <xf numFmtId="0" fontId="60" fillId="10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35" fillId="14" borderId="0" applyNumberFormat="0" applyBorder="0" applyAlignment="0" applyProtection="0"/>
    <xf numFmtId="0" fontId="60" fillId="4" borderId="0" applyNumberFormat="0" applyBorder="0" applyAlignment="0" applyProtection="0"/>
    <xf numFmtId="0" fontId="8" fillId="0" borderId="0">
      <alignment vertical="center"/>
    </xf>
    <xf numFmtId="0" fontId="71" fillId="0" borderId="0"/>
    <xf numFmtId="0" fontId="39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72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60" fillId="12" borderId="0" applyNumberFormat="0" applyBorder="0" applyAlignment="0" applyProtection="0"/>
    <xf numFmtId="0" fontId="60" fillId="3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19" borderId="0" applyNumberFormat="0" applyBorder="0" applyAlignment="0" applyProtection="0"/>
    <xf numFmtId="0" fontId="75" fillId="11" borderId="0" applyNumberFormat="0" applyBorder="0" applyAlignment="0" applyProtection="0"/>
    <xf numFmtId="0" fontId="76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/>
    <xf numFmtId="0" fontId="39" fillId="13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/>
    <xf numFmtId="0" fontId="75" fillId="53" borderId="0" applyNumberFormat="0" applyBorder="0" applyAlignment="0" applyProtection="0"/>
    <xf numFmtId="0" fontId="75" fillId="16" borderId="0" applyNumberFormat="0" applyBorder="0" applyAlignment="0" applyProtection="0"/>
    <xf numFmtId="0" fontId="79" fillId="0" borderId="16" applyNumberFormat="0" applyFill="0" applyAlignment="0" applyProtection="0">
      <alignment vertical="center"/>
    </xf>
    <xf numFmtId="0" fontId="80" fillId="0" borderId="0" applyNumberFormat="0" applyFill="0" applyBorder="0" applyAlignment="0" applyProtection="0"/>
    <xf numFmtId="0" fontId="81" fillId="13" borderId="0" applyNumberFormat="0" applyBorder="0" applyAlignment="0" applyProtection="0">
      <alignment vertical="center"/>
    </xf>
    <xf numFmtId="3" fontId="82" fillId="0" borderId="0"/>
    <xf numFmtId="0" fontId="83" fillId="46" borderId="0" applyNumberFormat="0" applyBorder="0" applyAlignment="0" applyProtection="0">
      <alignment vertical="center"/>
    </xf>
    <xf numFmtId="187" fontId="2" fillId="0" borderId="0" applyFont="0" applyFill="0" applyBorder="0" applyAlignment="0" applyProtection="0"/>
    <xf numFmtId="0" fontId="68" fillId="21" borderId="2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5" fillId="54" borderId="0" applyNumberFormat="0" applyBorder="0" applyAlignment="0" applyProtection="0"/>
    <xf numFmtId="0" fontId="81" fillId="4" borderId="0" applyNumberFormat="0" applyBorder="0" applyAlignment="0" applyProtection="0">
      <alignment vertical="center"/>
    </xf>
    <xf numFmtId="0" fontId="84" fillId="52" borderId="20" applyNumberFormat="0" applyAlignment="0" applyProtection="0"/>
    <xf numFmtId="0" fontId="85" fillId="0" borderId="21" applyNumberFormat="0" applyFill="0" applyProtection="0">
      <alignment horizontal="center"/>
    </xf>
    <xf numFmtId="180" fontId="51" fillId="0" borderId="0" applyFill="0" applyBorder="0" applyAlignment="0"/>
    <xf numFmtId="0" fontId="86" fillId="0" borderId="22" applyNumberFormat="0" applyFill="0" applyProtection="0">
      <alignment horizontal="center"/>
    </xf>
    <xf numFmtId="0" fontId="81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77" fontId="87" fillId="0" borderId="23" applyAlignment="0" applyProtection="0"/>
    <xf numFmtId="0" fontId="39" fillId="11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8" fillId="0" borderId="16" applyNumberFormat="0" applyFill="0" applyAlignment="0" applyProtection="0">
      <alignment vertical="center"/>
    </xf>
    <xf numFmtId="0" fontId="35" fillId="55" borderId="0" applyNumberFormat="0" applyBorder="0" applyAlignment="0" applyProtection="0"/>
    <xf numFmtId="0" fontId="81" fillId="5" borderId="0" applyNumberFormat="0" applyBorder="0" applyAlignment="0" applyProtection="0">
      <alignment vertical="center"/>
    </xf>
    <xf numFmtId="188" fontId="59" fillId="0" borderId="0"/>
    <xf numFmtId="0" fontId="39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81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60" fillId="11" borderId="0" applyNumberFormat="0" applyBorder="0" applyAlignment="0" applyProtection="0"/>
    <xf numFmtId="0" fontId="60" fillId="8" borderId="0" applyNumberFormat="0" applyBorder="0" applyAlignment="0" applyProtection="0"/>
    <xf numFmtId="189" fontId="89" fillId="0" borderId="0"/>
    <xf numFmtId="0" fontId="60" fillId="28" borderId="0" applyNumberFormat="0" applyBorder="0" applyAlignment="0" applyProtection="0"/>
    <xf numFmtId="0" fontId="81" fillId="6" borderId="0" applyNumberFormat="0" applyBorder="0" applyAlignment="0" applyProtection="0">
      <alignment vertical="center"/>
    </xf>
    <xf numFmtId="0" fontId="90" fillId="0" borderId="18" applyNumberFormat="0" applyFill="0" applyAlignment="0" applyProtection="0"/>
    <xf numFmtId="0" fontId="91" fillId="0" borderId="19" applyNumberFormat="0" applyFill="0" applyAlignment="0" applyProtection="0"/>
    <xf numFmtId="190" fontId="2" fillId="0" borderId="0" applyFont="0" applyFill="0" applyBorder="0" applyAlignment="0" applyProtection="0"/>
    <xf numFmtId="0" fontId="81" fillId="11" borderId="0" applyNumberFormat="0" applyBorder="0" applyAlignment="0" applyProtection="0">
      <alignment vertical="center"/>
    </xf>
    <xf numFmtId="0" fontId="92" fillId="0" borderId="0"/>
    <xf numFmtId="0" fontId="81" fillId="8" borderId="0" applyNumberFormat="0" applyBorder="0" applyAlignment="0" applyProtection="0">
      <alignment vertical="center"/>
    </xf>
    <xf numFmtId="2" fontId="93" fillId="0" borderId="0" applyProtection="0"/>
    <xf numFmtId="0" fontId="39" fillId="8" borderId="0" applyNumberFormat="0" applyBorder="0" applyAlignment="0" applyProtection="0">
      <alignment vertical="center"/>
    </xf>
    <xf numFmtId="0" fontId="94" fillId="4" borderId="0" applyNumberFormat="0" applyBorder="0" applyAlignment="0" applyProtection="0"/>
    <xf numFmtId="0" fontId="95" fillId="19" borderId="0" applyNumberFormat="0" applyBorder="0" applyAlignment="0" applyProtection="0">
      <alignment vertical="center"/>
    </xf>
    <xf numFmtId="0" fontId="96" fillId="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/>
    <xf numFmtId="178" fontId="98" fillId="56" borderId="0"/>
    <xf numFmtId="0" fontId="81" fillId="28" borderId="0" applyNumberFormat="0" applyBorder="0" applyAlignment="0" applyProtection="0">
      <alignment vertical="center"/>
    </xf>
    <xf numFmtId="0" fontId="99" fillId="57" borderId="0" applyNumberFormat="0" applyBorder="0" applyAlignment="0" applyProtection="0"/>
    <xf numFmtId="0" fontId="39" fillId="2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75" fillId="8" borderId="0" applyNumberFormat="0" applyBorder="0" applyAlignment="0" applyProtection="0"/>
    <xf numFmtId="14" fontId="100" fillId="0" borderId="0">
      <alignment horizontal="center" wrapText="1"/>
      <protection locked="0"/>
    </xf>
    <xf numFmtId="0" fontId="75" fillId="38" borderId="0" applyNumberFormat="0" applyBorder="0" applyAlignment="0" applyProtection="0"/>
    <xf numFmtId="0" fontId="75" fillId="46" borderId="0" applyNumberFormat="0" applyBorder="0" applyAlignment="0" applyProtection="0"/>
    <xf numFmtId="0" fontId="83" fillId="19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83" fillId="8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3" fontId="102" fillId="0" borderId="0"/>
    <xf numFmtId="0" fontId="95" fillId="11" borderId="0" applyNumberFormat="0" applyBorder="0" applyAlignment="0" applyProtection="0">
      <alignment vertical="center"/>
    </xf>
    <xf numFmtId="192" fontId="92" fillId="0" borderId="0"/>
    <xf numFmtId="0" fontId="95" fillId="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46" borderId="0" applyNumberFormat="0" applyBorder="0" applyAlignment="0" applyProtection="0">
      <alignment vertical="center"/>
    </xf>
    <xf numFmtId="0" fontId="59" fillId="0" borderId="21" applyNumberFormat="0" applyFill="0" applyProtection="0">
      <alignment horizontal="right"/>
    </xf>
    <xf numFmtId="0" fontId="83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61" fillId="0" borderId="0">
      <protection locked="0"/>
    </xf>
    <xf numFmtId="0" fontId="75" fillId="58" borderId="0" applyNumberFormat="0" applyBorder="0" applyAlignment="0" applyProtection="0"/>
    <xf numFmtId="0" fontId="103" fillId="3" borderId="17" applyNumberFormat="0" applyAlignment="0" applyProtection="0">
      <alignment vertical="center"/>
    </xf>
    <xf numFmtId="0" fontId="75" fillId="59" borderId="0" applyNumberFormat="0" applyBorder="0" applyAlignment="0" applyProtection="0"/>
    <xf numFmtId="38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104" fillId="0" borderId="0" applyProtection="0"/>
    <xf numFmtId="0" fontId="105" fillId="0" borderId="0" applyProtection="0"/>
    <xf numFmtId="0" fontId="35" fillId="46" borderId="0" applyNumberFormat="0" applyBorder="0" applyAlignment="0" applyProtection="0"/>
    <xf numFmtId="0" fontId="75" fillId="60" borderId="0" applyNumberFormat="0" applyBorder="0" applyAlignment="0" applyProtection="0"/>
    <xf numFmtId="0" fontId="35" fillId="16" borderId="0" applyNumberFormat="0" applyBorder="0" applyAlignment="0" applyProtection="0"/>
    <xf numFmtId="0" fontId="100" fillId="0" borderId="0">
      <alignment horizontal="center" wrapText="1"/>
      <protection locked="0"/>
    </xf>
    <xf numFmtId="0" fontId="106" fillId="14" borderId="17" applyNumberFormat="0" applyAlignment="0" applyProtection="0"/>
    <xf numFmtId="195" fontId="92" fillId="0" borderId="0"/>
    <xf numFmtId="0" fontId="107" fillId="0" borderId="0" applyNumberFormat="0" applyFill="0" applyBorder="0" applyAlignment="0" applyProtection="0">
      <alignment vertical="top"/>
      <protection locked="0"/>
    </xf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93" fillId="0" borderId="0" applyProtection="0"/>
    <xf numFmtId="183" fontId="92" fillId="0" borderId="0"/>
    <xf numFmtId="0" fontId="105" fillId="0" borderId="24" applyNumberFormat="0" applyAlignment="0" applyProtection="0">
      <alignment horizontal="left" vertical="center"/>
    </xf>
    <xf numFmtId="0" fontId="105" fillId="0" borderId="25">
      <alignment horizontal="left" vertical="center"/>
    </xf>
    <xf numFmtId="0" fontId="108" fillId="0" borderId="26" applyNumberFormat="0" applyFill="0" applyAlignment="0" applyProtection="0"/>
    <xf numFmtId="4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09" fillId="0" borderId="0"/>
    <xf numFmtId="0" fontId="98" fillId="0" borderId="0"/>
    <xf numFmtId="0" fontId="110" fillId="14" borderId="27" applyNumberFormat="0" applyAlignment="0" applyProtection="0"/>
    <xf numFmtId="0" fontId="111" fillId="61" borderId="28">
      <protection locked="0"/>
    </xf>
    <xf numFmtId="0" fontId="112" fillId="0" borderId="0" applyNumberFormat="0" applyFill="0" applyBorder="0" applyAlignment="0" applyProtection="0">
      <alignment vertical="center"/>
    </xf>
    <xf numFmtId="0" fontId="87" fillId="0" borderId="29">
      <alignment horizontal="center"/>
    </xf>
    <xf numFmtId="0" fontId="113" fillId="0" borderId="0"/>
    <xf numFmtId="0" fontId="114" fillId="0" borderId="0" applyNumberFormat="0" applyFill="0" applyBorder="0" applyAlignment="0" applyProtection="0"/>
    <xf numFmtId="0" fontId="115" fillId="0" borderId="30" applyNumberFormat="0" applyFill="0" applyAlignment="0" applyProtection="0"/>
    <xf numFmtId="19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16" fillId="0" borderId="18" applyNumberFormat="0" applyFill="0" applyAlignment="0" applyProtection="0">
      <alignment vertical="center"/>
    </xf>
    <xf numFmtId="0" fontId="117" fillId="0" borderId="19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18" fillId="0" borderId="0"/>
    <xf numFmtId="0" fontId="8" fillId="0" borderId="0">
      <alignment vertical="center"/>
    </xf>
    <xf numFmtId="0" fontId="2" fillId="0" borderId="0" applyNumberFormat="0" applyFill="0" applyBorder="0" applyAlignment="0" applyProtection="0"/>
    <xf numFmtId="0" fontId="2" fillId="0" borderId="0">
      <alignment vertical="center"/>
    </xf>
    <xf numFmtId="0" fontId="8" fillId="0" borderId="0"/>
    <xf numFmtId="0" fontId="39" fillId="0" borderId="0" applyProtection="0">
      <alignment vertical="center"/>
    </xf>
    <xf numFmtId="0" fontId="119" fillId="0" borderId="0" applyNumberFormat="0" applyFill="0" applyBorder="0" applyAlignment="0" applyProtection="0"/>
    <xf numFmtId="0" fontId="8" fillId="0" borderId="0">
      <alignment vertical="center"/>
    </xf>
    <xf numFmtId="0" fontId="1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1" fillId="0" borderId="0" xfId="261" applyFont="1">
      <alignment vertical="center"/>
    </xf>
    <xf numFmtId="0" fontId="2" fillId="0" borderId="0" xfId="261">
      <alignment vertical="center"/>
    </xf>
    <xf numFmtId="0" fontId="3" fillId="0" borderId="0" xfId="261" applyFont="1" applyAlignment="1">
      <alignment horizontal="center" vertical="center"/>
    </xf>
    <xf numFmtId="0" fontId="1" fillId="0" borderId="1" xfId="261" applyFont="1" applyBorder="1" applyAlignment="1">
      <alignment horizontal="left" vertical="center"/>
    </xf>
    <xf numFmtId="0" fontId="4" fillId="0" borderId="2" xfId="261" applyFont="1" applyBorder="1" applyAlignment="1">
      <alignment horizontal="center" vertical="center" wrapText="1"/>
    </xf>
    <xf numFmtId="0" fontId="4" fillId="0" borderId="2" xfId="261" applyFont="1" applyBorder="1" applyAlignment="1">
      <alignment horizontal="center" vertical="center"/>
    </xf>
    <xf numFmtId="0" fontId="1" fillId="0" borderId="2" xfId="261" applyFont="1" applyBorder="1" applyAlignment="1">
      <alignment horizontal="center" vertical="center" wrapText="1"/>
    </xf>
    <xf numFmtId="0" fontId="1" fillId="0" borderId="2" xfId="261" applyFont="1" applyBorder="1" applyAlignment="1">
      <alignment horizontal="center" vertical="center"/>
    </xf>
    <xf numFmtId="0" fontId="1" fillId="0" borderId="2" xfId="261" applyNumberFormat="1" applyFont="1" applyBorder="1" applyAlignment="1">
      <alignment horizontal="center" vertical="center"/>
    </xf>
    <xf numFmtId="0" fontId="5" fillId="0" borderId="2" xfId="261" applyFont="1" applyBorder="1" applyAlignment="1">
      <alignment horizontal="center" vertical="center"/>
    </xf>
    <xf numFmtId="0" fontId="1" fillId="0" borderId="0" xfId="261" applyFont="1" applyAlignment="1">
      <alignment horizontal="center" vertical="center"/>
    </xf>
    <xf numFmtId="0" fontId="6" fillId="0" borderId="0" xfId="121" applyFont="1" applyAlignment="1">
      <alignment horizontal="center" vertical="center"/>
    </xf>
    <xf numFmtId="0" fontId="7" fillId="0" borderId="0" xfId="121" applyFont="1" applyAlignment="1">
      <alignment horizontal="center" vertical="center"/>
    </xf>
    <xf numFmtId="0" fontId="8" fillId="0" borderId="0" xfId="121">
      <alignment vertical="center"/>
    </xf>
    <xf numFmtId="0" fontId="9" fillId="0" borderId="0" xfId="121" applyFont="1" applyFill="1" applyAlignment="1">
      <alignment horizontal="center" vertical="center"/>
    </xf>
    <xf numFmtId="0" fontId="1" fillId="0" borderId="0" xfId="121" applyFont="1" applyFill="1" applyAlignment="1">
      <alignment horizontal="left" vertical="center"/>
    </xf>
    <xf numFmtId="0" fontId="10" fillId="0" borderId="0" xfId="121" applyFont="1" applyFill="1" applyAlignment="1">
      <alignment horizontal="center" vertical="center"/>
    </xf>
    <xf numFmtId="0" fontId="11" fillId="0" borderId="0" xfId="121" applyFont="1" applyFill="1" applyAlignment="1">
      <alignment horizontal="center" vertical="center"/>
    </xf>
    <xf numFmtId="0" fontId="12" fillId="0" borderId="2" xfId="121" applyFont="1" applyFill="1" applyBorder="1" applyAlignment="1">
      <alignment horizontal="center" vertical="center" wrapText="1"/>
    </xf>
    <xf numFmtId="0" fontId="7" fillId="0" borderId="2" xfId="121" applyFont="1" applyBorder="1" applyAlignment="1">
      <alignment horizontal="center" vertical="center"/>
    </xf>
    <xf numFmtId="0" fontId="6" fillId="0" borderId="2" xfId="121" applyNumberFormat="1" applyFont="1" applyFill="1" applyBorder="1" applyAlignment="1">
      <alignment horizontal="center" vertical="center"/>
    </xf>
    <xf numFmtId="49" fontId="6" fillId="0" borderId="2" xfId="121" applyNumberFormat="1" applyFont="1" applyFill="1" applyBorder="1" applyAlignment="1">
      <alignment horizontal="center" vertical="center"/>
    </xf>
    <xf numFmtId="49" fontId="13" fillId="0" borderId="3" xfId="121" applyNumberFormat="1" applyFont="1" applyFill="1" applyBorder="1" applyAlignment="1">
      <alignment horizontal="center" vertical="center"/>
    </xf>
    <xf numFmtId="0" fontId="14" fillId="0" borderId="2" xfId="121" applyFont="1" applyBorder="1" applyAlignment="1">
      <alignment horizontal="center" vertical="center"/>
    </xf>
    <xf numFmtId="0" fontId="15" fillId="0" borderId="2" xfId="121" applyFont="1" applyBorder="1" applyAlignment="1">
      <alignment horizontal="center" vertical="center" wrapText="1"/>
    </xf>
    <xf numFmtId="0" fontId="15" fillId="0" borderId="2" xfId="121" applyFont="1" applyBorder="1" applyAlignment="1">
      <alignment horizontal="center" vertical="center"/>
    </xf>
    <xf numFmtId="0" fontId="6" fillId="0" borderId="0" xfId="121" applyNumberFormat="1" applyFont="1" applyFill="1" applyAlignment="1">
      <alignment horizontal="center" vertical="center"/>
    </xf>
    <xf numFmtId="0" fontId="13" fillId="0" borderId="0" xfId="121" applyFont="1" applyFill="1" applyAlignment="1">
      <alignment horizontal="center" vertical="center"/>
    </xf>
    <xf numFmtId="0" fontId="6" fillId="0" borderId="2" xfId="121" applyFont="1" applyBorder="1" applyAlignment="1">
      <alignment horizontal="center" vertical="center"/>
    </xf>
    <xf numFmtId="198" fontId="15" fillId="0" borderId="2" xfId="265" applyNumberFormat="1" applyFont="1" applyBorder="1" applyAlignment="1">
      <alignment horizontal="center" vertical="center"/>
    </xf>
    <xf numFmtId="49" fontId="16" fillId="0" borderId="4" xfId="121" applyNumberFormat="1" applyFont="1" applyFill="1" applyBorder="1" applyAlignment="1">
      <alignment horizontal="center" vertical="center"/>
    </xf>
    <xf numFmtId="0" fontId="17" fillId="0" borderId="2" xfId="121" applyNumberFormat="1" applyFont="1" applyFill="1" applyBorder="1" applyAlignment="1" applyProtection="1"/>
    <xf numFmtId="49" fontId="15" fillId="0" borderId="4" xfId="265" applyNumberFormat="1" applyFont="1" applyBorder="1" applyAlignment="1">
      <alignment horizontal="center" vertical="center"/>
    </xf>
    <xf numFmtId="0" fontId="15" fillId="0" borderId="0" xfId="121" applyFont="1" applyAlignment="1">
      <alignment horizontal="center" vertical="center"/>
    </xf>
    <xf numFmtId="49" fontId="16" fillId="0" borderId="0" xfId="121" applyNumberFormat="1" applyFont="1" applyFill="1" applyAlignment="1">
      <alignment horizontal="center" vertical="center"/>
    </xf>
    <xf numFmtId="49" fontId="15" fillId="0" borderId="2" xfId="121" applyNumberFormat="1" applyFont="1" applyBorder="1" applyAlignment="1">
      <alignment horizontal="center"/>
    </xf>
    <xf numFmtId="49" fontId="16" fillId="0" borderId="2" xfId="121" applyNumberFormat="1" applyFont="1" applyFill="1" applyBorder="1" applyAlignment="1">
      <alignment horizontal="center" vertical="center"/>
    </xf>
    <xf numFmtId="0" fontId="16" fillId="0" borderId="2" xfId="121" applyNumberFormat="1" applyFont="1" applyFill="1" applyBorder="1" applyAlignment="1">
      <alignment horizontal="center" vertical="center"/>
    </xf>
    <xf numFmtId="0" fontId="15" fillId="0" borderId="2" xfId="265" applyFont="1" applyBorder="1" applyAlignment="1">
      <alignment horizontal="center" vertical="center"/>
    </xf>
    <xf numFmtId="49" fontId="15" fillId="0" borderId="2" xfId="265" applyNumberFormat="1" applyFont="1" applyBorder="1" applyAlignment="1">
      <alignment horizontal="center" vertical="center"/>
    </xf>
    <xf numFmtId="198" fontId="15" fillId="0" borderId="2" xfId="269" applyNumberFormat="1" applyFont="1" applyBorder="1" applyAlignment="1">
      <alignment horizontal="center" vertical="center"/>
    </xf>
    <xf numFmtId="0" fontId="8" fillId="0" borderId="0" xfId="259" applyFont="1" applyFill="1" applyAlignment="1">
      <alignment horizontal="center" vertical="center"/>
    </xf>
    <xf numFmtId="0" fontId="8" fillId="0" borderId="0" xfId="259" applyFont="1" applyFill="1" applyAlignment="1">
      <alignment horizontal="center" vertical="center" wrapText="1"/>
    </xf>
    <xf numFmtId="0" fontId="18" fillId="0" borderId="0" xfId="259" applyFont="1" applyFill="1" applyAlignment="1">
      <alignment horizontal="center" vertical="center"/>
    </xf>
    <xf numFmtId="0" fontId="8" fillId="0" borderId="2" xfId="259" applyFont="1" applyFill="1" applyBorder="1" applyAlignment="1">
      <alignment horizontal="center" vertical="center"/>
    </xf>
    <xf numFmtId="0" fontId="8" fillId="0" borderId="2" xfId="259" applyFont="1" applyFill="1" applyBorder="1" applyAlignment="1">
      <alignment horizontal="center" vertical="center" wrapText="1"/>
    </xf>
    <xf numFmtId="49" fontId="1" fillId="0" borderId="3" xfId="262" applyNumberFormat="1" applyFont="1" applyBorder="1" applyAlignment="1">
      <alignment horizontal="center" vertical="center"/>
    </xf>
    <xf numFmtId="0" fontId="19" fillId="0" borderId="2" xfId="259" applyFont="1" applyFill="1" applyBorder="1" applyAlignment="1">
      <alignment horizontal="center" vertical="center"/>
    </xf>
    <xf numFmtId="0" fontId="19" fillId="0" borderId="2" xfId="259" applyFont="1" applyFill="1" applyBorder="1" applyAlignment="1">
      <alignment horizontal="center" vertical="center" wrapText="1"/>
    </xf>
    <xf numFmtId="0" fontId="20" fillId="2" borderId="2" xfId="121" applyNumberFormat="1" applyFont="1" applyFill="1" applyBorder="1" applyAlignment="1">
      <alignment horizontal="center" vertical="center" wrapText="1"/>
    </xf>
    <xf numFmtId="0" fontId="20" fillId="2" borderId="2" xfId="121" applyFont="1" applyFill="1" applyBorder="1" applyAlignment="1">
      <alignment horizontal="center" vertical="center"/>
    </xf>
    <xf numFmtId="0" fontId="8" fillId="0" borderId="0" xfId="268" applyAlignment="1">
      <alignment horizontal="center" vertical="center"/>
    </xf>
    <xf numFmtId="0" fontId="6" fillId="0" borderId="0" xfId="268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268" applyFont="1" applyFill="1" applyAlignment="1">
      <alignment horizontal="center" vertical="center"/>
    </xf>
    <xf numFmtId="0" fontId="1" fillId="0" borderId="0" xfId="268" applyFont="1" applyFill="1" applyAlignment="1">
      <alignment horizontal="left" vertical="center"/>
    </xf>
    <xf numFmtId="0" fontId="10" fillId="0" borderId="0" xfId="268" applyFont="1" applyFill="1" applyAlignment="1">
      <alignment horizontal="center" vertical="center"/>
    </xf>
    <xf numFmtId="0" fontId="11" fillId="0" borderId="0" xfId="268" applyFont="1" applyFill="1" applyAlignment="1">
      <alignment horizontal="center" vertical="center"/>
    </xf>
    <xf numFmtId="0" fontId="13" fillId="0" borderId="0" xfId="268" applyFont="1" applyFill="1" applyAlignment="1">
      <alignment horizontal="center" vertical="center"/>
    </xf>
    <xf numFmtId="0" fontId="12" fillId="0" borderId="2" xfId="26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6" fillId="0" borderId="2" xfId="268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0" xfId="268" applyFont="1" applyAlignment="1">
      <alignment horizontal="center" vertical="center"/>
    </xf>
    <xf numFmtId="0" fontId="8" fillId="0" borderId="0" xfId="268">
      <alignment vertical="center"/>
    </xf>
    <xf numFmtId="0" fontId="7" fillId="0" borderId="2" xfId="268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" fillId="0" borderId="2" xfId="261" applyNumberFormat="1" applyFont="1" applyBorder="1" applyAlignment="1" quotePrefix="1">
      <alignment horizontal="center" vertical="center"/>
    </xf>
  </cellXfs>
  <cellStyles count="271">
    <cellStyle name="常规" xfId="0" builtinId="0"/>
    <cellStyle name="_Book1_3 2 2 3" xfId="1"/>
    <cellStyle name="20% - 强调文字颜色 6 2 5 2 4" xfId="2"/>
    <cellStyle name="货币[0]" xfId="3" builtinId="7"/>
    <cellStyle name="好_地方配套按人均增幅控制8.30一般预算平均增幅、人均可用财力平均增幅两次控制、社会治安系数调整、案件数调整xl 2 2 2 4" xfId="4"/>
    <cellStyle name="20% - 强调文字颜色 5 2 3 2 2 2 3" xfId="5"/>
    <cellStyle name="好_奖励补助测算7.25 6 7" xfId="6"/>
    <cellStyle name="40% - 强调文字颜色 5 2 5 3 2" xfId="7"/>
    <cellStyle name="20% - 强调文字颜色 3" xfId="8" builtinId="38"/>
    <cellStyle name="百分比 3 5 4" xfId="9"/>
    <cellStyle name="40% - 强调文字颜色 3 2 5 3 4" xfId="10"/>
    <cellStyle name="PSDate 4 2 2 3" xfId="11"/>
    <cellStyle name="输入" xfId="12" builtinId="20"/>
    <cellStyle name="差_2009年一般性转移支付标准工资_奖励补助测算5.23新 3" xfId="13"/>
    <cellStyle name="20% - 强调文字颜色 2 3 6" xfId="14"/>
    <cellStyle name="货币" xfId="15" builtinId="4"/>
    <cellStyle name="40% - 强调文字颜色 2 2 5 2 2 4" xfId="16"/>
    <cellStyle name="差_财政供养人员 2 2 2 4" xfId="17"/>
    <cellStyle name="20% - 强调文字颜色 1 6 2 2" xfId="18"/>
    <cellStyle name="Accent2 - 40%" xfId="19"/>
    <cellStyle name="千位分隔[0]" xfId="20" builtinId="6"/>
    <cellStyle name="_~4284367 2 2 3" xfId="21"/>
    <cellStyle name="40% - 强调文字颜色 4 3 4" xfId="22"/>
    <cellStyle name="Comma [0] 2 4 3" xfId="23"/>
    <cellStyle name="40% - 强调文字颜色 3" xfId="24" builtinId="39"/>
    <cellStyle name="常规 6 2 2 3 2 3" xfId="25"/>
    <cellStyle name="Accent1 - 40% 3 2 2 2" xfId="26"/>
    <cellStyle name="差_2006年基础数据 3 2 2 2" xfId="27"/>
    <cellStyle name="60% - 强调文字颜色 6 2 3 3 3" xfId="28"/>
    <cellStyle name="20% - 强调文字颜色 3 2 2 2 4" xfId="29"/>
    <cellStyle name="Accent3 - 40% 2 2 3" xfId="30"/>
    <cellStyle name="差" xfId="31" builtinId="27"/>
    <cellStyle name="千位分隔" xfId="32" builtinId="3"/>
    <cellStyle name="Percent [2] 3 2 3 3" xfId="33"/>
    <cellStyle name="好_Book1_2 3 2" xfId="34"/>
    <cellStyle name="60% - 强调文字颜色 3" xfId="35" builtinId="40"/>
    <cellStyle name="Currency [0] 5 2 2" xfId="36"/>
    <cellStyle name="标题 6 3 2 2" xfId="37"/>
    <cellStyle name="PSDec 4 2 3" xfId="38"/>
    <cellStyle name="Accent5 - 60% 2 3" xfId="39"/>
    <cellStyle name="60% - 强调文字颜色 1 3 3 4" xfId="40"/>
    <cellStyle name="超链接" xfId="41" builtinId="8"/>
    <cellStyle name="PSChar 4 3" xfId="42"/>
    <cellStyle name="PSSpacer 3 2 2 4" xfId="43"/>
    <cellStyle name="Note 5 2 3" xfId="44"/>
    <cellStyle name="百分比" xfId="45" builtinId="5"/>
    <cellStyle name="已访问的超链接" xfId="46" builtinId="9"/>
    <cellStyle name="好_财政供养人员 2 2 2 2 2" xfId="47"/>
    <cellStyle name="Linked Cells" xfId="48"/>
    <cellStyle name="20% - 强调文字颜色 4 5" xfId="49"/>
    <cellStyle name="Accent6 - 60% 2 4" xfId="50"/>
    <cellStyle name="_ET_STYLE_NoName_00__Sheet3" xfId="51"/>
    <cellStyle name="60% - 强调文字颜色 2 3" xfId="52"/>
    <cellStyle name="注释" xfId="53" builtinId="10"/>
    <cellStyle name="60% - 强调文字颜色 2" xfId="54" builtinId="36"/>
    <cellStyle name="PSInt 3 3 2 5" xfId="55"/>
    <cellStyle name="标题 4" xfId="56" builtinId="19"/>
    <cellStyle name="警告文本" xfId="57" builtinId="11"/>
    <cellStyle name="标题" xfId="58" builtinId="15"/>
    <cellStyle name="解释性文本" xfId="59" builtinId="53"/>
    <cellStyle name="千位分隔 2 9 3" xfId="60"/>
    <cellStyle name="标题 1" xfId="61" builtinId="16"/>
    <cellStyle name="标题 2" xfId="62" builtinId="17"/>
    <cellStyle name="60% - 强调文字颜色 1" xfId="63" builtinId="32"/>
    <cellStyle name="标题 3" xfId="64" builtinId="18"/>
    <cellStyle name="60% - 强调文字颜色 4" xfId="65" builtinId="44"/>
    <cellStyle name="输出" xfId="66" builtinId="21"/>
    <cellStyle name="好_汇总-县级财政报表附表 2 4" xfId="67"/>
    <cellStyle name="40% - 强调文字颜色 6 2 2 2 3 2" xfId="68"/>
    <cellStyle name="计算" xfId="69" builtinId="22"/>
    <cellStyle name="检查单元格" xfId="70" builtinId="23"/>
    <cellStyle name="差_530629_2006年县级财政报表附表 2 2 2 2" xfId="71"/>
    <cellStyle name="_ET_STYLE_NoName_00__县公司" xfId="72"/>
    <cellStyle name="差_00省级(定稿) 3 3 2 2" xfId="73"/>
    <cellStyle name="20% - 强调文字颜色 6" xfId="74" builtinId="50"/>
    <cellStyle name="强调文字颜色 2" xfId="75" builtinId="33"/>
    <cellStyle name="链接单元格" xfId="76" builtinId="24"/>
    <cellStyle name="差_530623_2006年县级财政报表附表 4" xfId="77"/>
    <cellStyle name="汇总" xfId="78" builtinId="25"/>
    <cellStyle name="好" xfId="79" builtinId="26"/>
    <cellStyle name="适中" xfId="80" builtinId="28"/>
    <cellStyle name="Heading 3" xfId="81"/>
    <cellStyle name="好_00省级(定稿) 2 2" xfId="82"/>
    <cellStyle name="20% - 强调文字颜色 5" xfId="83" builtinId="46"/>
    <cellStyle name="强调文字颜色 1" xfId="84" builtinId="29"/>
    <cellStyle name="20% - 强调文字颜色 1" xfId="85" builtinId="30"/>
    <cellStyle name="Accent3 - 20% 2 2 3" xfId="86"/>
    <cellStyle name="40% - 强调文字颜色 1" xfId="87" builtinId="31"/>
    <cellStyle name="60% - 强调文字颜色 4 2 3 3 3" xfId="88"/>
    <cellStyle name="常规 85 2" xfId="89"/>
    <cellStyle name="20% - 强调文字颜色 2" xfId="90" builtinId="34"/>
    <cellStyle name="40% - 强调文字颜色 2" xfId="91" builtinId="35"/>
    <cellStyle name="强调文字颜色 3" xfId="92" builtinId="37"/>
    <cellStyle name="强调文字颜色 4" xfId="93" builtinId="41"/>
    <cellStyle name="20% - 强调文字颜色 4" xfId="94" builtinId="42"/>
    <cellStyle name="20% - Accent5" xfId="95"/>
    <cellStyle name="40% - 强调文字颜色 4" xfId="96" builtinId="43"/>
    <cellStyle name="强调文字颜色 5" xfId="97" builtinId="45"/>
    <cellStyle name="60% - 强调文字颜色 5 2 2 2" xfId="98"/>
    <cellStyle name="40% - 强调文字颜色 5" xfId="99" builtinId="47"/>
    <cellStyle name="60% - 强调文字颜色 5" xfId="100" builtinId="48"/>
    <cellStyle name="差_Book1_1 3 2 3 2" xfId="101"/>
    <cellStyle name="强调文字颜色 6" xfId="102" builtinId="49"/>
    <cellStyle name="40% - 强调文字颜色 6" xfId="103" builtinId="51"/>
    <cellStyle name="_弱电系统设备配置报价清单" xfId="104"/>
    <cellStyle name="Input 5" xfId="105"/>
    <cellStyle name="60% - 强调文字颜色 6" xfId="106" builtinId="52"/>
    <cellStyle name="no dec 3" xfId="107"/>
    <cellStyle name="标题 1 2 2 2" xfId="108"/>
    <cellStyle name="好_03昭通 2 3" xfId="109"/>
    <cellStyle name="20% - Accent1" xfId="110"/>
    <cellStyle name="标题 1 4" xfId="111"/>
    <cellStyle name="标题 2 2" xfId="112"/>
    <cellStyle name="Grey" xfId="113"/>
    <cellStyle name="标题 2 4" xfId="114"/>
    <cellStyle name="Pourcentage_pldt" xfId="115"/>
    <cellStyle name="20% - Accent2" xfId="116"/>
    <cellStyle name="20% - 强调文字颜色 2 4" xfId="117"/>
    <cellStyle name="Bad" xfId="118"/>
    <cellStyle name="Accent3 - 60% 3 2 2" xfId="119"/>
    <cellStyle name="20% - Accent3" xfId="120"/>
    <cellStyle name="常规 2 15 3" xfId="121"/>
    <cellStyle name="_Book1_2" xfId="122"/>
    <cellStyle name="20% - 强调文字颜色 3 4" xfId="123"/>
    <cellStyle name="Heading 4" xfId="124"/>
    <cellStyle name="差_Book1_县公司 7" xfId="125"/>
    <cellStyle name="Accent6 - 40% 2" xfId="126"/>
    <cellStyle name="20% - Accent4" xfId="127"/>
    <cellStyle name="20% - Accent6" xfId="128"/>
    <cellStyle name="60% - 强调文字颜色 3 3 2 3" xfId="129"/>
    <cellStyle name="表标题 5" xfId="130"/>
    <cellStyle name="好_5334_2006年迪庆县级财政报表附表 2" xfId="131"/>
    <cellStyle name="Accent2 - 60% 2 2 2 2" xfId="132"/>
    <cellStyle name="Followed Hyperlink_AheadBehind.xls Chart 23" xfId="133"/>
    <cellStyle name="60% - Accent1" xfId="134"/>
    <cellStyle name="60% - Accent2" xfId="135"/>
    <cellStyle name="差_云南省2008年中小学教师人数统计表" xfId="136"/>
    <cellStyle name="Accent5 - 20% 2" xfId="137"/>
    <cellStyle name="20% - 强调文字颜色 1 4" xfId="138"/>
    <cellStyle name="好 4" xfId="139"/>
    <cellStyle name="差_Sheet10" xfId="140"/>
    <cellStyle name="Comma_!!!GO" xfId="141"/>
    <cellStyle name="Accent1" xfId="142"/>
    <cellStyle name="60% - Accent6" xfId="143"/>
    <cellStyle name="标题 3 2 2 4" xfId="144"/>
    <cellStyle name="Warning Text" xfId="145"/>
    <cellStyle name="20% - 强调文字颜色 1 2 4" xfId="146"/>
    <cellStyle name="Red" xfId="147"/>
    <cellStyle name="60% - 强调文字颜色 5 2 4" xfId="148"/>
    <cellStyle name="Valuta (0)_pldt" xfId="149"/>
    <cellStyle name="Input [yellow] 2" xfId="150"/>
    <cellStyle name="20% - 强调文字颜色 2 2 4" xfId="151"/>
    <cellStyle name="Percent_!!!GO" xfId="152"/>
    <cellStyle name="Accent2_Book1" xfId="153"/>
    <cellStyle name="20% - 强调文字颜色 3 2 4" xfId="154"/>
    <cellStyle name="Check Cell" xfId="155"/>
    <cellStyle name="标题1" xfId="156"/>
    <cellStyle name="Calc Currency (0)" xfId="157"/>
    <cellStyle name="部门" xfId="158"/>
    <cellStyle name="20% - 强调文字颜色 4 2 4" xfId="159"/>
    <cellStyle name="40% - 强调文字颜色 1 4" xfId="160"/>
    <cellStyle name="Border" xfId="161"/>
    <cellStyle name="40% - 强调文字颜色 2 4" xfId="162"/>
    <cellStyle name="标题 4 2 2 3 2" xfId="163"/>
    <cellStyle name="标题 3 4" xfId="164"/>
    <cellStyle name="Accent1_Book1" xfId="165"/>
    <cellStyle name="20% - 强调文字颜色 5 2 4" xfId="166"/>
    <cellStyle name="comma-d" xfId="167"/>
    <cellStyle name="20% - 强调文字颜色 5 4" xfId="168"/>
    <cellStyle name="常规 2 3 5 3 3" xfId="169"/>
    <cellStyle name="常规 17 4" xfId="170"/>
    <cellStyle name="20% - 强调文字颜色 6 2 4" xfId="171"/>
    <cellStyle name="20% - 强调文字颜色 6 4" xfId="172"/>
    <cellStyle name="40% - Accent1" xfId="173"/>
    <cellStyle name="40% - Accent2" xfId="174"/>
    <cellStyle name="40% - Accent3" xfId="175"/>
    <cellStyle name="Normal - Style1" xfId="176"/>
    <cellStyle name="40% - Accent6" xfId="177"/>
    <cellStyle name="40% - 强调文字颜色 1 2 4" xfId="178"/>
    <cellStyle name="Heading 1" xfId="179"/>
    <cellStyle name="Heading 2" xfId="180"/>
    <cellStyle name="Mon閠aire_!!!GO" xfId="181"/>
    <cellStyle name="40% - 强调文字颜色 2 2 4" xfId="182"/>
    <cellStyle name="New Times Roman" xfId="183"/>
    <cellStyle name="40% - 强调文字颜色 3 2 4" xfId="184"/>
    <cellStyle name="Fixed" xfId="185"/>
    <cellStyle name="40% - 强调文字颜色 3 4" xfId="186"/>
    <cellStyle name="Good" xfId="187"/>
    <cellStyle name="60% - 强调文字颜色 1 5" xfId="188"/>
    <cellStyle name="好 2 4" xfId="189"/>
    <cellStyle name="Explanatory Text" xfId="190"/>
    <cellStyle name="Input Cells" xfId="191"/>
    <cellStyle name="40% - 强调文字颜色 6 2 4" xfId="192"/>
    <cellStyle name="Neutral" xfId="193"/>
    <cellStyle name="40% - 强调文字颜色 6 4" xfId="194"/>
    <cellStyle name="60% - 强调文字颜色 4 2 4" xfId="195"/>
    <cellStyle name="60% - Accent3" xfId="196"/>
    <cellStyle name="per.style" xfId="197"/>
    <cellStyle name="60% - Accent4" xfId="198"/>
    <cellStyle name="60% - Accent5" xfId="199"/>
    <cellStyle name="60% - 强调文字颜色 1 2 4" xfId="200"/>
    <cellStyle name="ColLevel_0" xfId="201"/>
    <cellStyle name="超链接 2 3 3" xfId="202"/>
    <cellStyle name="60% - 强调文字颜色 3 2 4" xfId="203"/>
    <cellStyle name="60% - 强调文字颜色 2 2 4" xfId="204"/>
    <cellStyle name="Black" xfId="205"/>
    <cellStyle name="60% - 强调文字颜色 2 4" xfId="206"/>
    <cellStyle name="Currency1" xfId="207"/>
    <cellStyle name="60% - 强调文字颜色 3 4" xfId="208"/>
    <cellStyle name="60% - 强调文字颜色 4 4" xfId="209"/>
    <cellStyle name="60% - 强调文字颜色 5 4" xfId="210"/>
    <cellStyle name="编号" xfId="211"/>
    <cellStyle name="60% - 强调文字颜色 6 2 4" xfId="212"/>
    <cellStyle name="60% - 强调文字颜色 6 4" xfId="213"/>
    <cellStyle name="6mal" xfId="214"/>
    <cellStyle name="Accent2" xfId="215"/>
    <cellStyle name="Input_Book1" xfId="216"/>
    <cellStyle name="Accent3" xfId="217"/>
    <cellStyle name="Millares [0]_96 Risk" xfId="218"/>
    <cellStyle name="捠壿 [0.00]_Region Orders (2)" xfId="219"/>
    <cellStyle name="好_530629_2006年县级财政报表附表 5" xfId="220"/>
    <cellStyle name="HEADING1" xfId="221"/>
    <cellStyle name="HEADING2" xfId="222"/>
    <cellStyle name="Accent5_Book1" xfId="223"/>
    <cellStyle name="Accent6" xfId="224"/>
    <cellStyle name="Accent6_Book1" xfId="225"/>
    <cellStyle name="args.style" xfId="226"/>
    <cellStyle name="Calculation" xfId="227"/>
    <cellStyle name="comma zerodec" xfId="228"/>
    <cellStyle name="Hyperlink_AheadBehind.xls Chart 23" xfId="229"/>
    <cellStyle name="Moneda [0]_96 Risk" xfId="230"/>
    <cellStyle name="Currency_!!!GO" xfId="231"/>
    <cellStyle name="Date" xfId="232"/>
    <cellStyle name="Dollar (zero dec)" xfId="233"/>
    <cellStyle name="Header1" xfId="234"/>
    <cellStyle name="Header2" xfId="235"/>
    <cellStyle name="Linked Cell" xfId="236"/>
    <cellStyle name="Millares_96 Risk" xfId="237"/>
    <cellStyle name="Milliers_!!!GO" xfId="238"/>
    <cellStyle name="Moneda_96 Risk" xfId="239"/>
    <cellStyle name="Mon閠aire [0]_!!!GO" xfId="240"/>
    <cellStyle name="Non défini" xfId="241"/>
    <cellStyle name="Norma,_laroux_4_营业在建 (2)_E21" xfId="242"/>
    <cellStyle name="Output" xfId="243"/>
    <cellStyle name="t" xfId="244"/>
    <cellStyle name="标题 4 2 4" xfId="245"/>
    <cellStyle name="PSHeading" xfId="246"/>
    <cellStyle name="Standard_AREAS" xfId="247"/>
    <cellStyle name="Title" xfId="248"/>
    <cellStyle name="Total" xfId="249"/>
    <cellStyle name="Tusental (0)_pldt" xfId="250"/>
    <cellStyle name="Tusental_pldt" xfId="251"/>
    <cellStyle name="Valuta_pldt" xfId="252"/>
    <cellStyle name="捠壿_Region Orders (2)" xfId="253"/>
    <cellStyle name="标题 1 2 4" xfId="254"/>
    <cellStyle name="标题 2 2 4" xfId="255"/>
    <cellStyle name="标题 3 2 4" xfId="256"/>
    <cellStyle name="标题 4 4" xfId="257"/>
    <cellStyle name="常规 88" xfId="258"/>
    <cellStyle name="常规 89" xfId="259"/>
    <cellStyle name="分级显示行_1_13区汇总" xfId="260"/>
    <cellStyle name="常规 10 10" xfId="261"/>
    <cellStyle name="常规 10 13 2" xfId="262"/>
    <cellStyle name="常规 18 4" xfId="263"/>
    <cellStyle name="分级显示列_1_Book1" xfId="264"/>
    <cellStyle name="常规 3 14" xfId="265"/>
    <cellStyle name="常规 2 2 15" xfId="266"/>
    <cellStyle name="常规 2" xfId="267"/>
    <cellStyle name="常规 2 15" xfId="268"/>
    <cellStyle name="常规 3 4 2 2 2 4" xfId="269"/>
    <cellStyle name="超链接 2" xfId="2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K1" sqref="K$1:K$1048576"/>
    </sheetView>
  </sheetViews>
  <sheetFormatPr defaultColWidth="9" defaultRowHeight="13.5"/>
  <cols>
    <col min="1" max="1" width="3.625" style="70" customWidth="1"/>
    <col min="2" max="2" width="10.125" style="70" customWidth="1"/>
    <col min="3" max="3" width="20.75" style="70" customWidth="1"/>
    <col min="4" max="4" width="23.375" style="70" customWidth="1"/>
    <col min="5" max="5" width="12.875" style="70" customWidth="1"/>
    <col min="6" max="6" width="10.375" style="70" customWidth="1"/>
    <col min="7" max="8" width="10.625" style="70" customWidth="1"/>
    <col min="9" max="9" width="18.25" style="70" customWidth="1"/>
    <col min="10" max="10" width="11.25" style="70" customWidth="1"/>
    <col min="11" max="16384" width="9" style="70"/>
  </cols>
  <sheetData>
    <row r="1" ht="36.95" customHeight="1" spans="1:10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ht="24" customHeight="1" spans="1:9">
      <c r="A2" s="56" t="s">
        <v>1</v>
      </c>
      <c r="B2" s="57"/>
      <c r="C2" s="55"/>
      <c r="D2" s="55"/>
      <c r="E2" s="55"/>
      <c r="F2" s="58"/>
      <c r="G2" s="55"/>
      <c r="I2" s="59" t="s">
        <v>2</v>
      </c>
    </row>
    <row r="3" s="53" customFormat="1" ht="35.1" customHeight="1" spans="1:10">
      <c r="A3" s="60" t="s">
        <v>3</v>
      </c>
      <c r="B3" s="60" t="s">
        <v>4</v>
      </c>
      <c r="C3" s="60" t="s">
        <v>5</v>
      </c>
      <c r="D3" s="60" t="s">
        <v>6</v>
      </c>
      <c r="E3" s="60" t="s">
        <v>7</v>
      </c>
      <c r="F3" s="60" t="s">
        <v>8</v>
      </c>
      <c r="G3" s="60" t="s">
        <v>9</v>
      </c>
      <c r="H3" s="60" t="s">
        <v>10</v>
      </c>
      <c r="I3" s="60" t="s">
        <v>11</v>
      </c>
      <c r="J3" s="67" t="s">
        <v>12</v>
      </c>
    </row>
    <row r="4" s="69" customFormat="1" ht="27" customHeight="1" spans="1:10">
      <c r="A4" s="71">
        <v>1</v>
      </c>
      <c r="B4" s="62" t="s">
        <v>13</v>
      </c>
      <c r="C4" s="78" t="s">
        <v>14</v>
      </c>
      <c r="D4" s="72" t="s">
        <v>15</v>
      </c>
      <c r="E4" s="71" t="s">
        <v>16</v>
      </c>
      <c r="F4" s="67" t="s">
        <v>17</v>
      </c>
      <c r="G4" s="67">
        <v>1224</v>
      </c>
      <c r="H4" s="71"/>
      <c r="I4" s="62" t="s">
        <v>18</v>
      </c>
      <c r="J4" s="71"/>
    </row>
    <row r="5" s="69" customFormat="1" ht="27" customHeight="1" spans="1:10">
      <c r="A5" s="71">
        <v>2</v>
      </c>
      <c r="B5" s="62" t="s">
        <v>19</v>
      </c>
      <c r="C5" s="78" t="s">
        <v>20</v>
      </c>
      <c r="D5" s="72" t="s">
        <v>21</v>
      </c>
      <c r="E5" s="71" t="s">
        <v>16</v>
      </c>
      <c r="F5" s="67" t="s">
        <v>17</v>
      </c>
      <c r="G5" s="67">
        <v>1224</v>
      </c>
      <c r="H5" s="71"/>
      <c r="I5" s="77" t="s">
        <v>22</v>
      </c>
      <c r="J5" s="71"/>
    </row>
    <row r="6" s="69" customFormat="1" ht="27" customHeight="1" spans="1:10">
      <c r="A6" s="71">
        <v>3</v>
      </c>
      <c r="B6" s="62" t="s">
        <v>23</v>
      </c>
      <c r="C6" s="78" t="s">
        <v>24</v>
      </c>
      <c r="D6" s="72" t="s">
        <v>25</v>
      </c>
      <c r="E6" s="71" t="s">
        <v>16</v>
      </c>
      <c r="F6" s="67" t="s">
        <v>17</v>
      </c>
      <c r="G6" s="67">
        <v>1224</v>
      </c>
      <c r="H6" s="71"/>
      <c r="I6" s="77" t="s">
        <v>26</v>
      </c>
      <c r="J6" s="71"/>
    </row>
    <row r="7" s="69" customFormat="1" ht="27" customHeight="1" spans="1:10">
      <c r="A7" s="71">
        <v>4</v>
      </c>
      <c r="B7" s="62" t="s">
        <v>27</v>
      </c>
      <c r="C7" s="78" t="s">
        <v>28</v>
      </c>
      <c r="D7" s="72" t="s">
        <v>29</v>
      </c>
      <c r="E7" s="71" t="s">
        <v>16</v>
      </c>
      <c r="F7" s="67" t="s">
        <v>17</v>
      </c>
      <c r="G7" s="67">
        <v>1224</v>
      </c>
      <c r="H7" s="71"/>
      <c r="I7" s="77" t="s">
        <v>30</v>
      </c>
      <c r="J7" s="71"/>
    </row>
    <row r="8" s="69" customFormat="1" ht="27" customHeight="1" spans="1:10">
      <c r="A8" s="71">
        <v>5</v>
      </c>
      <c r="B8" s="62" t="s">
        <v>31</v>
      </c>
      <c r="C8" s="78" t="s">
        <v>32</v>
      </c>
      <c r="D8" s="72" t="s">
        <v>33</v>
      </c>
      <c r="E8" s="71" t="s">
        <v>16</v>
      </c>
      <c r="F8" s="67" t="s">
        <v>17</v>
      </c>
      <c r="G8" s="67">
        <v>1224</v>
      </c>
      <c r="H8" s="71"/>
      <c r="I8" s="77" t="s">
        <v>34</v>
      </c>
      <c r="J8" s="71"/>
    </row>
    <row r="9" s="69" customFormat="1" ht="27" customHeight="1" spans="1:10">
      <c r="A9" s="71">
        <v>6</v>
      </c>
      <c r="B9" s="62" t="s">
        <v>35</v>
      </c>
      <c r="C9" s="78" t="s">
        <v>36</v>
      </c>
      <c r="D9" s="72" t="s">
        <v>37</v>
      </c>
      <c r="E9" s="71" t="s">
        <v>16</v>
      </c>
      <c r="F9" s="67" t="s">
        <v>17</v>
      </c>
      <c r="G9" s="67">
        <v>1224</v>
      </c>
      <c r="H9" s="71"/>
      <c r="I9" s="77" t="s">
        <v>38</v>
      </c>
      <c r="J9" s="71"/>
    </row>
    <row r="10" s="69" customFormat="1" ht="27" customHeight="1" spans="1:10">
      <c r="A10" s="71">
        <v>7</v>
      </c>
      <c r="B10" s="62" t="s">
        <v>39</v>
      </c>
      <c r="C10" s="78" t="s">
        <v>40</v>
      </c>
      <c r="D10" s="72" t="s">
        <v>41</v>
      </c>
      <c r="E10" s="71" t="s">
        <v>16</v>
      </c>
      <c r="F10" s="67" t="s">
        <v>17</v>
      </c>
      <c r="G10" s="67">
        <v>1224</v>
      </c>
      <c r="H10" s="71"/>
      <c r="I10" s="77" t="s">
        <v>42</v>
      </c>
      <c r="J10" s="71"/>
    </row>
    <row r="11" s="69" customFormat="1" ht="27" customHeight="1" spans="1:10">
      <c r="A11" s="71">
        <v>8</v>
      </c>
      <c r="B11" s="62" t="s">
        <v>43</v>
      </c>
      <c r="C11" s="78" t="s">
        <v>44</v>
      </c>
      <c r="D11" s="72" t="s">
        <v>45</v>
      </c>
      <c r="E11" s="71" t="s">
        <v>16</v>
      </c>
      <c r="F11" s="67" t="s">
        <v>17</v>
      </c>
      <c r="G11" s="67">
        <v>1224</v>
      </c>
      <c r="H11" s="71"/>
      <c r="I11" s="77" t="s">
        <v>46</v>
      </c>
      <c r="J11" s="71"/>
    </row>
    <row r="12" s="69" customFormat="1" ht="27" customHeight="1" spans="1:10">
      <c r="A12" s="71">
        <v>9</v>
      </c>
      <c r="B12" s="62" t="s">
        <v>47</v>
      </c>
      <c r="C12" s="78" t="s">
        <v>48</v>
      </c>
      <c r="D12" s="72" t="s">
        <v>49</v>
      </c>
      <c r="E12" s="71" t="s">
        <v>16</v>
      </c>
      <c r="F12" s="67" t="s">
        <v>17</v>
      </c>
      <c r="G12" s="67">
        <v>1224</v>
      </c>
      <c r="H12" s="71"/>
      <c r="I12" s="77" t="s">
        <v>50</v>
      </c>
      <c r="J12" s="71"/>
    </row>
    <row r="13" s="69" customFormat="1" ht="27" customHeight="1" spans="1:10">
      <c r="A13" s="71">
        <v>10</v>
      </c>
      <c r="B13" s="62" t="s">
        <v>51</v>
      </c>
      <c r="C13" s="78" t="s">
        <v>52</v>
      </c>
      <c r="D13" s="72" t="s">
        <v>53</v>
      </c>
      <c r="E13" s="71" t="s">
        <v>16</v>
      </c>
      <c r="F13" s="67" t="s">
        <v>17</v>
      </c>
      <c r="G13" s="67">
        <v>1224</v>
      </c>
      <c r="H13" s="71"/>
      <c r="I13" s="77" t="s">
        <v>54</v>
      </c>
      <c r="J13" s="71"/>
    </row>
    <row r="14" s="69" customFormat="1" ht="27" customHeight="1" spans="1:10">
      <c r="A14" s="71">
        <v>11</v>
      </c>
      <c r="B14" s="62" t="s">
        <v>55</v>
      </c>
      <c r="C14" s="78" t="s">
        <v>56</v>
      </c>
      <c r="D14" s="72" t="s">
        <v>57</v>
      </c>
      <c r="E14" s="71" t="s">
        <v>16</v>
      </c>
      <c r="F14" s="67" t="s">
        <v>17</v>
      </c>
      <c r="G14" s="67">
        <v>1224</v>
      </c>
      <c r="H14" s="71"/>
      <c r="I14" s="77" t="s">
        <v>58</v>
      </c>
      <c r="J14" s="71"/>
    </row>
    <row r="15" s="69" customFormat="1" ht="27" customHeight="1" spans="1:10">
      <c r="A15" s="71">
        <v>12</v>
      </c>
      <c r="B15" s="62" t="s">
        <v>59</v>
      </c>
      <c r="C15" s="78" t="s">
        <v>60</v>
      </c>
      <c r="D15" s="72" t="s">
        <v>61</v>
      </c>
      <c r="E15" s="71" t="s">
        <v>16</v>
      </c>
      <c r="F15" s="67" t="s">
        <v>17</v>
      </c>
      <c r="G15" s="67">
        <v>1224</v>
      </c>
      <c r="H15" s="71"/>
      <c r="I15" s="77" t="s">
        <v>62</v>
      </c>
      <c r="J15" s="71"/>
    </row>
    <row r="16" s="69" customFormat="1" ht="27" customHeight="1" spans="1:10">
      <c r="A16" s="71">
        <v>13</v>
      </c>
      <c r="B16" s="62" t="s">
        <v>63</v>
      </c>
      <c r="C16" s="78" t="s">
        <v>64</v>
      </c>
      <c r="D16" s="72" t="s">
        <v>65</v>
      </c>
      <c r="E16" s="71" t="s">
        <v>16</v>
      </c>
      <c r="F16" s="67" t="s">
        <v>17</v>
      </c>
      <c r="G16" s="67">
        <v>1224</v>
      </c>
      <c r="H16" s="71"/>
      <c r="I16" s="77" t="s">
        <v>66</v>
      </c>
      <c r="J16" s="71"/>
    </row>
    <row r="17" s="69" customFormat="1" ht="27" customHeight="1" spans="1:10">
      <c r="A17" s="71">
        <v>14</v>
      </c>
      <c r="B17" s="62" t="s">
        <v>67</v>
      </c>
      <c r="C17" s="78" t="s">
        <v>68</v>
      </c>
      <c r="D17" s="72" t="s">
        <v>69</v>
      </c>
      <c r="E17" s="71" t="s">
        <v>16</v>
      </c>
      <c r="F17" s="67" t="s">
        <v>17</v>
      </c>
      <c r="G17" s="67">
        <v>1224</v>
      </c>
      <c r="H17" s="71"/>
      <c r="I17" s="77" t="s">
        <v>70</v>
      </c>
      <c r="J17" s="71"/>
    </row>
    <row r="18" s="69" customFormat="1" ht="27" customHeight="1" spans="1:10">
      <c r="A18" s="71">
        <v>15</v>
      </c>
      <c r="B18" s="62" t="s">
        <v>71</v>
      </c>
      <c r="C18" s="78" t="s">
        <v>72</v>
      </c>
      <c r="D18" s="72" t="s">
        <v>73</v>
      </c>
      <c r="E18" s="71" t="s">
        <v>16</v>
      </c>
      <c r="F18" s="67" t="s">
        <v>17</v>
      </c>
      <c r="G18" s="67">
        <v>1224</v>
      </c>
      <c r="H18" s="71"/>
      <c r="I18" s="77" t="s">
        <v>74</v>
      </c>
      <c r="J18" s="71"/>
    </row>
    <row r="19" s="69" customFormat="1" ht="27" customHeight="1" spans="1:10">
      <c r="A19" s="71">
        <v>16</v>
      </c>
      <c r="B19" s="62" t="s">
        <v>75</v>
      </c>
      <c r="C19" s="78" t="s">
        <v>76</v>
      </c>
      <c r="D19" s="72" t="s">
        <v>77</v>
      </c>
      <c r="E19" s="71" t="s">
        <v>16</v>
      </c>
      <c r="F19" s="67" t="s">
        <v>17</v>
      </c>
      <c r="G19" s="67">
        <v>1224</v>
      </c>
      <c r="H19" s="71"/>
      <c r="I19" s="77" t="s">
        <v>78</v>
      </c>
      <c r="J19" s="71"/>
    </row>
    <row r="20" s="69" customFormat="1" ht="27" customHeight="1" spans="1:10">
      <c r="A20" s="71">
        <v>17</v>
      </c>
      <c r="B20" s="62" t="s">
        <v>79</v>
      </c>
      <c r="C20" s="78" t="s">
        <v>80</v>
      </c>
      <c r="D20" s="72" t="s">
        <v>81</v>
      </c>
      <c r="E20" s="71" t="s">
        <v>16</v>
      </c>
      <c r="F20" s="67" t="s">
        <v>17</v>
      </c>
      <c r="G20" s="67">
        <v>1224</v>
      </c>
      <c r="H20" s="71"/>
      <c r="I20" s="77" t="s">
        <v>82</v>
      </c>
      <c r="J20" s="71"/>
    </row>
    <row r="21" s="69" customFormat="1" ht="27" customHeight="1" spans="1:10">
      <c r="A21" s="71">
        <v>18</v>
      </c>
      <c r="B21" s="62" t="s">
        <v>83</v>
      </c>
      <c r="C21" s="78" t="s">
        <v>84</v>
      </c>
      <c r="D21" s="72" t="s">
        <v>85</v>
      </c>
      <c r="E21" s="71" t="s">
        <v>16</v>
      </c>
      <c r="F21" s="67" t="s">
        <v>17</v>
      </c>
      <c r="G21" s="67">
        <v>1224</v>
      </c>
      <c r="H21" s="71"/>
      <c r="I21" s="77" t="s">
        <v>86</v>
      </c>
      <c r="J21" s="71"/>
    </row>
    <row r="22" s="69" customFormat="1" ht="27" customHeight="1" spans="1:10">
      <c r="A22" s="71">
        <v>19</v>
      </c>
      <c r="B22" s="62" t="s">
        <v>87</v>
      </c>
      <c r="C22" s="78" t="s">
        <v>88</v>
      </c>
      <c r="D22" s="72" t="s">
        <v>89</v>
      </c>
      <c r="E22" s="71" t="s">
        <v>16</v>
      </c>
      <c r="F22" s="67" t="s">
        <v>17</v>
      </c>
      <c r="G22" s="67">
        <v>1224</v>
      </c>
      <c r="H22" s="71"/>
      <c r="I22" s="77" t="s">
        <v>90</v>
      </c>
      <c r="J22" s="71"/>
    </row>
    <row r="23" s="69" customFormat="1" ht="27" customHeight="1" spans="1:10">
      <c r="A23" s="71">
        <v>20</v>
      </c>
      <c r="B23" s="62" t="s">
        <v>91</v>
      </c>
      <c r="C23" s="78" t="s">
        <v>92</v>
      </c>
      <c r="D23" s="72" t="s">
        <v>93</v>
      </c>
      <c r="E23" s="71" t="s">
        <v>16</v>
      </c>
      <c r="F23" s="67" t="s">
        <v>17</v>
      </c>
      <c r="G23" s="67">
        <v>1224</v>
      </c>
      <c r="H23" s="71"/>
      <c r="I23" s="77" t="s">
        <v>94</v>
      </c>
      <c r="J23" s="71"/>
    </row>
    <row r="24" s="69" customFormat="1" ht="27" customHeight="1" spans="1:10">
      <c r="A24" s="71">
        <v>21</v>
      </c>
      <c r="B24" s="62" t="s">
        <v>95</v>
      </c>
      <c r="C24" s="78" t="s">
        <v>96</v>
      </c>
      <c r="D24" s="72" t="s">
        <v>97</v>
      </c>
      <c r="E24" s="71" t="s">
        <v>16</v>
      </c>
      <c r="F24" s="67" t="s">
        <v>17</v>
      </c>
      <c r="G24" s="67">
        <v>1224</v>
      </c>
      <c r="H24" s="71"/>
      <c r="I24" s="77" t="s">
        <v>98</v>
      </c>
      <c r="J24" s="71"/>
    </row>
    <row r="25" s="69" customFormat="1" ht="27" customHeight="1" spans="1:10">
      <c r="A25" s="71">
        <v>22</v>
      </c>
      <c r="B25" s="62" t="s">
        <v>99</v>
      </c>
      <c r="C25" s="78" t="s">
        <v>100</v>
      </c>
      <c r="D25" s="72" t="s">
        <v>101</v>
      </c>
      <c r="E25" s="71" t="s">
        <v>16</v>
      </c>
      <c r="F25" s="67" t="s">
        <v>17</v>
      </c>
      <c r="G25" s="67">
        <v>1224</v>
      </c>
      <c r="H25" s="71"/>
      <c r="I25" s="77" t="s">
        <v>102</v>
      </c>
      <c r="J25" s="71"/>
    </row>
    <row r="26" s="69" customFormat="1" ht="27" customHeight="1" spans="1:10">
      <c r="A26" s="71">
        <v>23</v>
      </c>
      <c r="B26" s="62" t="s">
        <v>103</v>
      </c>
      <c r="C26" s="78" t="s">
        <v>104</v>
      </c>
      <c r="D26" s="72" t="s">
        <v>105</v>
      </c>
      <c r="E26" s="71" t="s">
        <v>16</v>
      </c>
      <c r="F26" s="67" t="s">
        <v>17</v>
      </c>
      <c r="G26" s="67">
        <v>1224</v>
      </c>
      <c r="H26" s="71"/>
      <c r="I26" s="77" t="s">
        <v>106</v>
      </c>
      <c r="J26" s="71"/>
    </row>
    <row r="27" s="69" customFormat="1" ht="27" customHeight="1" spans="1:10">
      <c r="A27" s="71">
        <v>24</v>
      </c>
      <c r="B27" s="62" t="s">
        <v>107</v>
      </c>
      <c r="C27" s="78" t="s">
        <v>108</v>
      </c>
      <c r="D27" s="72" t="s">
        <v>109</v>
      </c>
      <c r="E27" s="71" t="s">
        <v>16</v>
      </c>
      <c r="F27" s="67" t="s">
        <v>17</v>
      </c>
      <c r="G27" s="67">
        <v>720</v>
      </c>
      <c r="H27" s="71"/>
      <c r="I27" s="77" t="s">
        <v>110</v>
      </c>
      <c r="J27" s="71"/>
    </row>
    <row r="28" s="69" customFormat="1" ht="27" customHeight="1" spans="1:10">
      <c r="A28" s="71">
        <v>25</v>
      </c>
      <c r="B28" s="62" t="s">
        <v>111</v>
      </c>
      <c r="C28" s="78" t="s">
        <v>112</v>
      </c>
      <c r="D28" s="72" t="s">
        <v>113</v>
      </c>
      <c r="E28" s="71" t="s">
        <v>16</v>
      </c>
      <c r="F28" s="67" t="s">
        <v>17</v>
      </c>
      <c r="G28" s="67">
        <v>1224</v>
      </c>
      <c r="H28" s="71"/>
      <c r="I28" s="77" t="s">
        <v>114</v>
      </c>
      <c r="J28" s="71"/>
    </row>
    <row r="29" s="69" customFormat="1" ht="27" customHeight="1" spans="1:10">
      <c r="A29" s="71">
        <v>26</v>
      </c>
      <c r="B29" s="62" t="s">
        <v>115</v>
      </c>
      <c r="C29" s="78" t="s">
        <v>116</v>
      </c>
      <c r="D29" s="72" t="s">
        <v>117</v>
      </c>
      <c r="E29" s="71" t="s">
        <v>16</v>
      </c>
      <c r="F29" s="67" t="s">
        <v>17</v>
      </c>
      <c r="G29" s="67">
        <v>1224</v>
      </c>
      <c r="H29" s="71"/>
      <c r="I29" s="77" t="s">
        <v>118</v>
      </c>
      <c r="J29" s="71"/>
    </row>
    <row r="30" s="69" customFormat="1" ht="27" customHeight="1" spans="1:10">
      <c r="A30" s="71">
        <v>27</v>
      </c>
      <c r="B30" s="62" t="s">
        <v>119</v>
      </c>
      <c r="C30" s="78" t="s">
        <v>120</v>
      </c>
      <c r="D30" s="73" t="s">
        <v>121</v>
      </c>
      <c r="E30" s="71" t="s">
        <v>16</v>
      </c>
      <c r="F30" s="67" t="s">
        <v>17</v>
      </c>
      <c r="G30" s="67">
        <v>1224</v>
      </c>
      <c r="H30" s="71"/>
      <c r="I30" s="77" t="s">
        <v>122</v>
      </c>
      <c r="J30" s="71"/>
    </row>
    <row r="31" s="69" customFormat="1" ht="27" customHeight="1" spans="1:10">
      <c r="A31" s="71">
        <v>28</v>
      </c>
      <c r="B31" s="62" t="s">
        <v>123</v>
      </c>
      <c r="C31" s="78" t="s">
        <v>124</v>
      </c>
      <c r="D31" s="72" t="s">
        <v>125</v>
      </c>
      <c r="E31" s="71" t="s">
        <v>16</v>
      </c>
      <c r="F31" s="67" t="s">
        <v>17</v>
      </c>
      <c r="G31" s="67">
        <v>1224</v>
      </c>
      <c r="H31" s="71"/>
      <c r="I31" s="77" t="s">
        <v>126</v>
      </c>
      <c r="J31" s="71"/>
    </row>
    <row r="32" s="69" customFormat="1" ht="27" customHeight="1" spans="1:10">
      <c r="A32" s="71">
        <v>29</v>
      </c>
      <c r="B32" s="62" t="s">
        <v>127</v>
      </c>
      <c r="C32" s="78" t="s">
        <v>128</v>
      </c>
      <c r="D32" s="74" t="s">
        <v>129</v>
      </c>
      <c r="E32" s="71" t="s">
        <v>16</v>
      </c>
      <c r="F32" s="67" t="s">
        <v>17</v>
      </c>
      <c r="G32" s="67">
        <v>1224</v>
      </c>
      <c r="H32" s="71"/>
      <c r="I32" s="77" t="s">
        <v>130</v>
      </c>
      <c r="J32" s="71"/>
    </row>
    <row r="33" s="69" customFormat="1" ht="27" customHeight="1" spans="1:10">
      <c r="A33" s="71">
        <v>30</v>
      </c>
      <c r="B33" s="62" t="s">
        <v>131</v>
      </c>
      <c r="C33" s="78" t="s">
        <v>132</v>
      </c>
      <c r="D33" s="75" t="s">
        <v>133</v>
      </c>
      <c r="E33" s="71" t="s">
        <v>16</v>
      </c>
      <c r="F33" s="67" t="s">
        <v>17</v>
      </c>
      <c r="G33" s="67">
        <v>1224</v>
      </c>
      <c r="H33" s="71"/>
      <c r="I33" s="77" t="s">
        <v>134</v>
      </c>
      <c r="J33" s="71"/>
    </row>
    <row r="34" s="69" customFormat="1" ht="27" customHeight="1" spans="1:10">
      <c r="A34" s="71">
        <v>31</v>
      </c>
      <c r="B34" s="62" t="s">
        <v>135</v>
      </c>
      <c r="C34" s="78" t="s">
        <v>136</v>
      </c>
      <c r="D34" s="75" t="s">
        <v>137</v>
      </c>
      <c r="E34" s="71" t="s">
        <v>16</v>
      </c>
      <c r="F34" s="67" t="s">
        <v>17</v>
      </c>
      <c r="G34" s="67">
        <v>1224</v>
      </c>
      <c r="H34" s="71"/>
      <c r="I34" s="77" t="s">
        <v>138</v>
      </c>
      <c r="J34" s="71"/>
    </row>
    <row r="35" s="69" customFormat="1" ht="27" customHeight="1" spans="1:10">
      <c r="A35" s="71">
        <v>32</v>
      </c>
      <c r="B35" s="62" t="s">
        <v>139</v>
      </c>
      <c r="C35" s="78" t="s">
        <v>140</v>
      </c>
      <c r="D35" s="75" t="s">
        <v>141</v>
      </c>
      <c r="E35" s="71" t="s">
        <v>16</v>
      </c>
      <c r="F35" s="67" t="s">
        <v>17</v>
      </c>
      <c r="G35" s="67">
        <v>1224</v>
      </c>
      <c r="H35" s="71"/>
      <c r="I35" s="77" t="s">
        <v>142</v>
      </c>
      <c r="J35" s="71"/>
    </row>
    <row r="36" s="69" customFormat="1" ht="27" customHeight="1" spans="1:10">
      <c r="A36" s="71">
        <v>33</v>
      </c>
      <c r="B36" s="62" t="s">
        <v>143</v>
      </c>
      <c r="C36" s="78" t="s">
        <v>144</v>
      </c>
      <c r="D36" s="75" t="s">
        <v>145</v>
      </c>
      <c r="E36" s="71" t="s">
        <v>16</v>
      </c>
      <c r="F36" s="67" t="s">
        <v>17</v>
      </c>
      <c r="G36" s="67">
        <v>1224</v>
      </c>
      <c r="H36" s="71"/>
      <c r="I36" s="77" t="s">
        <v>146</v>
      </c>
      <c r="J36" s="71"/>
    </row>
    <row r="37" s="69" customFormat="1" ht="27" customHeight="1" spans="1:10">
      <c r="A37" s="71">
        <v>34</v>
      </c>
      <c r="B37" s="62" t="s">
        <v>147</v>
      </c>
      <c r="C37" s="78" t="s">
        <v>148</v>
      </c>
      <c r="D37" s="75" t="s">
        <v>149</v>
      </c>
      <c r="E37" s="71" t="s">
        <v>16</v>
      </c>
      <c r="F37" s="67" t="s">
        <v>17</v>
      </c>
      <c r="G37" s="67">
        <v>1224</v>
      </c>
      <c r="H37" s="71"/>
      <c r="I37" s="77" t="s">
        <v>150</v>
      </c>
      <c r="J37" s="71"/>
    </row>
    <row r="38" s="69" customFormat="1" ht="27" customHeight="1" spans="1:10">
      <c r="A38" s="71">
        <v>35</v>
      </c>
      <c r="B38" s="62" t="s">
        <v>151</v>
      </c>
      <c r="C38" s="78" t="s">
        <v>152</v>
      </c>
      <c r="D38" s="75" t="s">
        <v>153</v>
      </c>
      <c r="E38" s="71" t="s">
        <v>16</v>
      </c>
      <c r="F38" s="67" t="s">
        <v>17</v>
      </c>
      <c r="G38" s="67">
        <v>1224</v>
      </c>
      <c r="H38" s="71"/>
      <c r="I38" s="77" t="s">
        <v>154</v>
      </c>
      <c r="J38" s="71"/>
    </row>
    <row r="39" s="69" customFormat="1" ht="27" customHeight="1" spans="1:10">
      <c r="A39" s="71">
        <v>36</v>
      </c>
      <c r="B39" s="62" t="s">
        <v>155</v>
      </c>
      <c r="C39" s="78" t="s">
        <v>156</v>
      </c>
      <c r="D39" s="75" t="s">
        <v>157</v>
      </c>
      <c r="E39" s="71" t="s">
        <v>16</v>
      </c>
      <c r="F39" s="67" t="s">
        <v>17</v>
      </c>
      <c r="G39" s="67">
        <v>1224</v>
      </c>
      <c r="H39" s="71"/>
      <c r="I39" s="77" t="s">
        <v>158</v>
      </c>
      <c r="J39" s="71"/>
    </row>
    <row r="40" s="69" customFormat="1" ht="27" customHeight="1" spans="1:10">
      <c r="A40" s="71">
        <v>37</v>
      </c>
      <c r="B40" s="62" t="s">
        <v>159</v>
      </c>
      <c r="C40" s="78" t="s">
        <v>160</v>
      </c>
      <c r="D40" s="72" t="s">
        <v>161</v>
      </c>
      <c r="E40" s="71" t="s">
        <v>16</v>
      </c>
      <c r="F40" s="67" t="s">
        <v>17</v>
      </c>
      <c r="G40" s="67">
        <v>1224</v>
      </c>
      <c r="H40" s="71"/>
      <c r="I40" s="77" t="s">
        <v>162</v>
      </c>
      <c r="J40" s="71"/>
    </row>
    <row r="41" s="69" customFormat="1" ht="27" customHeight="1" spans="1:10">
      <c r="A41" s="71">
        <v>38</v>
      </c>
      <c r="B41" s="62" t="s">
        <v>163</v>
      </c>
      <c r="C41" s="78" t="s">
        <v>164</v>
      </c>
      <c r="D41" s="72" t="s">
        <v>165</v>
      </c>
      <c r="E41" s="71" t="s">
        <v>16</v>
      </c>
      <c r="F41" s="67" t="s">
        <v>17</v>
      </c>
      <c r="G41" s="67">
        <v>1224</v>
      </c>
      <c r="H41" s="71"/>
      <c r="I41" s="77" t="s">
        <v>166</v>
      </c>
      <c r="J41" s="71"/>
    </row>
    <row r="42" s="69" customFormat="1" ht="27" customHeight="1" spans="1:10">
      <c r="A42" s="71">
        <v>39</v>
      </c>
      <c r="B42" s="62" t="s">
        <v>167</v>
      </c>
      <c r="C42" s="78" t="s">
        <v>168</v>
      </c>
      <c r="D42" s="73" t="s">
        <v>169</v>
      </c>
      <c r="E42" s="71" t="s">
        <v>16</v>
      </c>
      <c r="F42" s="67" t="s">
        <v>17</v>
      </c>
      <c r="G42" s="67">
        <v>1224</v>
      </c>
      <c r="H42" s="71"/>
      <c r="I42" s="77" t="s">
        <v>170</v>
      </c>
      <c r="J42" s="71"/>
    </row>
    <row r="43" s="69" customFormat="1" ht="27" customHeight="1" spans="1:10">
      <c r="A43" s="71">
        <v>40</v>
      </c>
      <c r="B43" s="62" t="s">
        <v>171</v>
      </c>
      <c r="C43" s="78" t="s">
        <v>172</v>
      </c>
      <c r="D43" s="72" t="s">
        <v>173</v>
      </c>
      <c r="E43" s="71" t="s">
        <v>16</v>
      </c>
      <c r="F43" s="67" t="s">
        <v>17</v>
      </c>
      <c r="G43" s="67">
        <v>720</v>
      </c>
      <c r="H43" s="71"/>
      <c r="I43" s="77" t="s">
        <v>174</v>
      </c>
      <c r="J43" s="71"/>
    </row>
    <row r="44" s="69" customFormat="1" ht="27" customHeight="1" spans="1:10">
      <c r="A44" s="71">
        <v>41</v>
      </c>
      <c r="B44" s="62" t="s">
        <v>175</v>
      </c>
      <c r="C44" s="78" t="s">
        <v>176</v>
      </c>
      <c r="D44" s="72" t="s">
        <v>177</v>
      </c>
      <c r="E44" s="71" t="s">
        <v>16</v>
      </c>
      <c r="F44" s="67" t="s">
        <v>17</v>
      </c>
      <c r="G44" s="67">
        <v>1224</v>
      </c>
      <c r="H44" s="71"/>
      <c r="I44" s="77" t="s">
        <v>178</v>
      </c>
      <c r="J44" s="71"/>
    </row>
    <row r="45" s="69" customFormat="1" ht="27" customHeight="1" spans="1:10">
      <c r="A45" s="71">
        <v>42</v>
      </c>
      <c r="B45" s="62" t="s">
        <v>179</v>
      </c>
      <c r="C45" s="78" t="s">
        <v>180</v>
      </c>
      <c r="D45" s="72" t="s">
        <v>181</v>
      </c>
      <c r="E45" s="71" t="s">
        <v>16</v>
      </c>
      <c r="F45" s="67" t="s">
        <v>17</v>
      </c>
      <c r="G45" s="67">
        <v>1224</v>
      </c>
      <c r="H45" s="71"/>
      <c r="I45" s="77" t="s">
        <v>182</v>
      </c>
      <c r="J45" s="71"/>
    </row>
    <row r="46" s="69" customFormat="1" ht="27" customHeight="1" spans="1:10">
      <c r="A46" s="71">
        <v>43</v>
      </c>
      <c r="B46" s="62" t="s">
        <v>183</v>
      </c>
      <c r="C46" s="78" t="s">
        <v>184</v>
      </c>
      <c r="D46" s="72" t="s">
        <v>185</v>
      </c>
      <c r="E46" s="71" t="s">
        <v>16</v>
      </c>
      <c r="F46" s="67" t="s">
        <v>17</v>
      </c>
      <c r="G46" s="67">
        <v>1224</v>
      </c>
      <c r="H46" s="71"/>
      <c r="I46" s="77" t="s">
        <v>186</v>
      </c>
      <c r="J46" s="71"/>
    </row>
    <row r="47" s="69" customFormat="1" ht="27" customHeight="1" spans="1:10">
      <c r="A47" s="71">
        <v>44</v>
      </c>
      <c r="B47" s="62" t="s">
        <v>187</v>
      </c>
      <c r="C47" s="78" t="s">
        <v>188</v>
      </c>
      <c r="D47" s="72" t="s">
        <v>189</v>
      </c>
      <c r="E47" s="71" t="s">
        <v>16</v>
      </c>
      <c r="F47" s="67" t="s">
        <v>17</v>
      </c>
      <c r="G47" s="67">
        <v>1224</v>
      </c>
      <c r="H47" s="71"/>
      <c r="I47" s="77" t="s">
        <v>190</v>
      </c>
      <c r="J47" s="71"/>
    </row>
    <row r="48" s="69" customFormat="1" ht="27" customHeight="1" spans="1:10">
      <c r="A48" s="71">
        <v>45</v>
      </c>
      <c r="B48" s="62" t="s">
        <v>191</v>
      </c>
      <c r="C48" s="78" t="s">
        <v>192</v>
      </c>
      <c r="D48" s="76" t="s">
        <v>193</v>
      </c>
      <c r="E48" s="71" t="s">
        <v>16</v>
      </c>
      <c r="F48" s="67" t="s">
        <v>17</v>
      </c>
      <c r="G48" s="67">
        <v>1224</v>
      </c>
      <c r="H48" s="71"/>
      <c r="I48" s="77" t="s">
        <v>194</v>
      </c>
      <c r="J48" s="71"/>
    </row>
    <row r="49" s="69" customFormat="1" ht="27" customHeight="1" spans="1:10">
      <c r="A49" s="71">
        <v>46</v>
      </c>
      <c r="B49" s="62" t="s">
        <v>195</v>
      </c>
      <c r="C49" s="62" t="s">
        <v>196</v>
      </c>
      <c r="D49" s="72" t="s">
        <v>197</v>
      </c>
      <c r="E49" s="71" t="s">
        <v>16</v>
      </c>
      <c r="F49" s="67" t="s">
        <v>17</v>
      </c>
      <c r="G49" s="67">
        <v>1224</v>
      </c>
      <c r="H49" s="71"/>
      <c r="I49" s="77" t="s">
        <v>198</v>
      </c>
      <c r="J49" s="71"/>
    </row>
    <row r="50" s="69" customFormat="1" ht="27" customHeight="1" spans="1:10">
      <c r="A50" s="71">
        <v>47</v>
      </c>
      <c r="B50" s="62" t="s">
        <v>199</v>
      </c>
      <c r="C50" s="78" t="s">
        <v>200</v>
      </c>
      <c r="D50" s="72" t="s">
        <v>201</v>
      </c>
      <c r="E50" s="71" t="s">
        <v>16</v>
      </c>
      <c r="F50" s="67" t="s">
        <v>17</v>
      </c>
      <c r="G50" s="67">
        <v>1224</v>
      </c>
      <c r="H50" s="71"/>
      <c r="I50" s="77" t="s">
        <v>202</v>
      </c>
      <c r="J50" s="71"/>
    </row>
    <row r="51" s="69" customFormat="1" ht="27" customHeight="1" spans="1:10">
      <c r="A51" s="71">
        <v>48</v>
      </c>
      <c r="B51" s="62" t="s">
        <v>203</v>
      </c>
      <c r="C51" s="78" t="s">
        <v>204</v>
      </c>
      <c r="D51" s="72" t="s">
        <v>205</v>
      </c>
      <c r="E51" s="71" t="s">
        <v>16</v>
      </c>
      <c r="F51" s="67" t="s">
        <v>17</v>
      </c>
      <c r="G51" s="67">
        <v>1224</v>
      </c>
      <c r="H51" s="71"/>
      <c r="I51" s="77" t="s">
        <v>206</v>
      </c>
      <c r="J51" s="71"/>
    </row>
    <row r="52" s="69" customFormat="1" ht="27" customHeight="1" spans="1:10">
      <c r="A52" s="71">
        <v>49</v>
      </c>
      <c r="B52" s="62" t="s">
        <v>207</v>
      </c>
      <c r="C52" s="62" t="s">
        <v>208</v>
      </c>
      <c r="D52" s="72" t="s">
        <v>209</v>
      </c>
      <c r="E52" s="71" t="s">
        <v>16</v>
      </c>
      <c r="F52" s="67" t="s">
        <v>17</v>
      </c>
      <c r="G52" s="67">
        <v>1224</v>
      </c>
      <c r="H52" s="71"/>
      <c r="I52" s="77" t="s">
        <v>210</v>
      </c>
      <c r="J52" s="71"/>
    </row>
  </sheetData>
  <mergeCells count="1">
    <mergeCell ref="A1:J1"/>
  </mergeCells>
  <conditionalFormatting sqref="B45:B52">
    <cfRule type="duplicateValues" dxfId="0" priority="1"/>
  </conditionalFormatting>
  <pageMargins left="0.751388888888889" right="0.751388888888889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zoomScale="90" zoomScaleNormal="90" topLeftCell="A40" workbookViewId="0">
      <selection activeCell="G54" sqref="G54:J54"/>
    </sheetView>
  </sheetViews>
  <sheetFormatPr defaultColWidth="9" defaultRowHeight="14.25"/>
  <cols>
    <col min="1" max="1" width="4.25" style="2" customWidth="1"/>
    <col min="2" max="2" width="8.125" style="2" customWidth="1"/>
    <col min="3" max="3" width="19.125" style="2" customWidth="1"/>
    <col min="4" max="4" width="17.25" style="2" customWidth="1"/>
    <col min="5" max="5" width="14.875" style="2" customWidth="1"/>
    <col min="6" max="6" width="11.375" style="2" customWidth="1"/>
    <col min="7" max="7" width="13.875" style="2" customWidth="1"/>
    <col min="8" max="8" width="14" style="2" customWidth="1"/>
    <col min="9" max="9" width="12.75" style="2" customWidth="1"/>
    <col min="10" max="10" width="11" style="2" customWidth="1"/>
    <col min="11" max="16384" width="9" style="2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1630</v>
      </c>
      <c r="B2" s="4"/>
      <c r="C2" s="4"/>
      <c r="D2" s="4"/>
      <c r="E2" s="4"/>
      <c r="F2" s="4"/>
      <c r="G2" s="4"/>
      <c r="H2" s="4"/>
      <c r="I2" s="4"/>
      <c r="J2" s="4"/>
    </row>
    <row r="3" ht="45.75" customHeight="1" spans="1:10">
      <c r="A3" s="5" t="s">
        <v>1236</v>
      </c>
      <c r="B3" s="6" t="s">
        <v>1237</v>
      </c>
      <c r="C3" s="6" t="s">
        <v>5</v>
      </c>
      <c r="D3" s="5" t="s">
        <v>1238</v>
      </c>
      <c r="E3" s="6" t="s">
        <v>7</v>
      </c>
      <c r="F3" s="5" t="s">
        <v>1239</v>
      </c>
      <c r="G3" s="5" t="s">
        <v>1240</v>
      </c>
      <c r="H3" s="5" t="s">
        <v>1241</v>
      </c>
      <c r="I3" s="6" t="s">
        <v>11</v>
      </c>
      <c r="J3" s="6" t="s">
        <v>1242</v>
      </c>
    </row>
    <row r="4" s="1" customFormat="1" ht="33" customHeight="1" spans="1:10">
      <c r="A4" s="7">
        <v>1</v>
      </c>
      <c r="B4" s="8" t="s">
        <v>1631</v>
      </c>
      <c r="C4" s="79" t="s">
        <v>1632</v>
      </c>
      <c r="D4" s="79" t="s">
        <v>1633</v>
      </c>
      <c r="E4" s="7" t="s">
        <v>1094</v>
      </c>
      <c r="F4" s="7" t="s">
        <v>17</v>
      </c>
      <c r="G4" s="7">
        <v>2635</v>
      </c>
      <c r="H4" s="7">
        <v>0</v>
      </c>
      <c r="I4" s="1" t="s">
        <v>1634</v>
      </c>
      <c r="J4" s="10"/>
    </row>
    <row r="5" s="1" customFormat="1" ht="33" customHeight="1" spans="1:10">
      <c r="A5" s="7">
        <v>2</v>
      </c>
      <c r="B5" s="8" t="s">
        <v>1635</v>
      </c>
      <c r="C5" s="79" t="s">
        <v>1636</v>
      </c>
      <c r="D5" s="79" t="s">
        <v>1637</v>
      </c>
      <c r="E5" s="7" t="s">
        <v>1094</v>
      </c>
      <c r="F5" s="7" t="s">
        <v>17</v>
      </c>
      <c r="G5" s="7">
        <v>2635</v>
      </c>
      <c r="H5" s="7">
        <v>0</v>
      </c>
      <c r="I5" s="8" t="s">
        <v>1638</v>
      </c>
      <c r="J5" s="10"/>
    </row>
    <row r="6" s="1" customFormat="1" ht="33" customHeight="1" spans="1:10">
      <c r="A6" s="7">
        <v>3</v>
      </c>
      <c r="B6" s="8" t="s">
        <v>1639</v>
      </c>
      <c r="C6" s="79" t="s">
        <v>1640</v>
      </c>
      <c r="D6" s="79" t="s">
        <v>1641</v>
      </c>
      <c r="E6" s="7" t="s">
        <v>1094</v>
      </c>
      <c r="F6" s="7" t="s">
        <v>17</v>
      </c>
      <c r="G6" s="7">
        <v>2635</v>
      </c>
      <c r="H6" s="7">
        <v>0</v>
      </c>
      <c r="I6" s="8" t="s">
        <v>1642</v>
      </c>
      <c r="J6" s="10"/>
    </row>
    <row r="7" s="1" customFormat="1" ht="33" customHeight="1" spans="1:10">
      <c r="A7" s="7">
        <v>4</v>
      </c>
      <c r="B7" s="8" t="s">
        <v>1643</v>
      </c>
      <c r="C7" s="79" t="s">
        <v>1644</v>
      </c>
      <c r="D7" s="79" t="s">
        <v>1645</v>
      </c>
      <c r="E7" s="7" t="s">
        <v>1094</v>
      </c>
      <c r="F7" s="7" t="s">
        <v>17</v>
      </c>
      <c r="G7" s="7">
        <v>2635</v>
      </c>
      <c r="H7" s="7">
        <v>300</v>
      </c>
      <c r="I7" s="8" t="s">
        <v>1646</v>
      </c>
      <c r="J7" s="10"/>
    </row>
    <row r="8" s="1" customFormat="1" ht="33" customHeight="1" spans="1:10">
      <c r="A8" s="7">
        <v>5</v>
      </c>
      <c r="B8" s="8" t="s">
        <v>1647</v>
      </c>
      <c r="C8" s="79" t="s">
        <v>1648</v>
      </c>
      <c r="D8" s="79" t="s">
        <v>1649</v>
      </c>
      <c r="E8" s="7" t="s">
        <v>1094</v>
      </c>
      <c r="F8" s="7" t="s">
        <v>17</v>
      </c>
      <c r="G8" s="7">
        <v>2635</v>
      </c>
      <c r="H8" s="7">
        <v>300</v>
      </c>
      <c r="I8" s="8" t="s">
        <v>1650</v>
      </c>
      <c r="J8" s="10"/>
    </row>
    <row r="9" s="1" customFormat="1" ht="33" customHeight="1" spans="1:10">
      <c r="A9" s="7">
        <v>6</v>
      </c>
      <c r="B9" s="8" t="s">
        <v>1651</v>
      </c>
      <c r="C9" s="79" t="s">
        <v>1652</v>
      </c>
      <c r="D9" s="79" t="s">
        <v>1653</v>
      </c>
      <c r="E9" s="7" t="s">
        <v>1094</v>
      </c>
      <c r="F9" s="7" t="s">
        <v>17</v>
      </c>
      <c r="G9" s="7">
        <v>2635</v>
      </c>
      <c r="H9" s="7">
        <v>0</v>
      </c>
      <c r="I9" s="8" t="s">
        <v>1654</v>
      </c>
      <c r="J9" s="10"/>
    </row>
    <row r="10" s="1" customFormat="1" ht="33" customHeight="1" spans="1:10">
      <c r="A10" s="7">
        <v>7</v>
      </c>
      <c r="B10" s="8" t="s">
        <v>1655</v>
      </c>
      <c r="C10" s="79" t="s">
        <v>1636</v>
      </c>
      <c r="D10" s="79" t="s">
        <v>1656</v>
      </c>
      <c r="E10" s="7" t="s">
        <v>1094</v>
      </c>
      <c r="F10" s="7" t="s">
        <v>17</v>
      </c>
      <c r="G10" s="7">
        <v>2635</v>
      </c>
      <c r="H10" s="7">
        <v>0</v>
      </c>
      <c r="I10" s="8" t="s">
        <v>1657</v>
      </c>
      <c r="J10" s="10"/>
    </row>
    <row r="11" s="1" customFormat="1" ht="33" customHeight="1" spans="1:10">
      <c r="A11" s="7">
        <v>8</v>
      </c>
      <c r="B11" s="8" t="s">
        <v>1658</v>
      </c>
      <c r="C11" s="79" t="s">
        <v>1659</v>
      </c>
      <c r="D11" s="79" t="s">
        <v>1660</v>
      </c>
      <c r="E11" s="7" t="s">
        <v>1094</v>
      </c>
      <c r="F11" s="7" t="s">
        <v>17</v>
      </c>
      <c r="G11" s="7">
        <v>2635</v>
      </c>
      <c r="H11" s="7">
        <v>0</v>
      </c>
      <c r="I11" s="8" t="s">
        <v>1661</v>
      </c>
      <c r="J11" s="10"/>
    </row>
    <row r="12" s="1" customFormat="1" ht="33" customHeight="1" spans="1:10">
      <c r="A12" s="7">
        <v>9</v>
      </c>
      <c r="B12" s="8" t="s">
        <v>1662</v>
      </c>
      <c r="C12" s="79" t="s">
        <v>1663</v>
      </c>
      <c r="D12" s="79" t="s">
        <v>1664</v>
      </c>
      <c r="E12" s="7" t="s">
        <v>1094</v>
      </c>
      <c r="F12" s="7" t="s">
        <v>17</v>
      </c>
      <c r="G12" s="7">
        <v>2635</v>
      </c>
      <c r="H12" s="7">
        <v>0</v>
      </c>
      <c r="I12" s="8" t="s">
        <v>1665</v>
      </c>
      <c r="J12" s="10"/>
    </row>
    <row r="13" s="1" customFormat="1" ht="33" customHeight="1" spans="1:10">
      <c r="A13" s="7">
        <v>10</v>
      </c>
      <c r="B13" s="8" t="s">
        <v>1666</v>
      </c>
      <c r="C13" s="79" t="s">
        <v>1667</v>
      </c>
      <c r="D13" s="79" t="s">
        <v>1668</v>
      </c>
      <c r="E13" s="7" t="s">
        <v>1094</v>
      </c>
      <c r="F13" s="7" t="s">
        <v>17</v>
      </c>
      <c r="G13" s="7">
        <v>2635</v>
      </c>
      <c r="H13" s="7">
        <v>0</v>
      </c>
      <c r="I13" s="8" t="s">
        <v>1669</v>
      </c>
      <c r="J13" s="10"/>
    </row>
    <row r="14" s="1" customFormat="1" ht="33" customHeight="1" spans="1:10">
      <c r="A14" s="7">
        <v>11</v>
      </c>
      <c r="B14" s="8" t="s">
        <v>1670</v>
      </c>
      <c r="C14" s="79" t="s">
        <v>1671</v>
      </c>
      <c r="D14" s="79" t="s">
        <v>1672</v>
      </c>
      <c r="E14" s="7" t="s">
        <v>1094</v>
      </c>
      <c r="F14" s="7" t="s">
        <v>17</v>
      </c>
      <c r="G14" s="7">
        <v>2635</v>
      </c>
      <c r="H14" s="7">
        <v>0</v>
      </c>
      <c r="I14" s="8" t="s">
        <v>1673</v>
      </c>
      <c r="J14" s="10"/>
    </row>
    <row r="15" s="1" customFormat="1" ht="33" customHeight="1" spans="1:10">
      <c r="A15" s="7">
        <v>12</v>
      </c>
      <c r="B15" s="8" t="s">
        <v>1674</v>
      </c>
      <c r="C15" s="79" t="s">
        <v>1675</v>
      </c>
      <c r="D15" s="79" t="s">
        <v>1676</v>
      </c>
      <c r="E15" s="7" t="s">
        <v>1094</v>
      </c>
      <c r="F15" s="7" t="s">
        <v>17</v>
      </c>
      <c r="G15" s="7">
        <v>2635</v>
      </c>
      <c r="H15" s="7">
        <v>300</v>
      </c>
      <c r="I15" s="8" t="s">
        <v>1677</v>
      </c>
      <c r="J15" s="10"/>
    </row>
    <row r="16" s="1" customFormat="1" ht="33" customHeight="1" spans="1:10">
      <c r="A16" s="7">
        <v>13</v>
      </c>
      <c r="B16" s="8" t="s">
        <v>1678</v>
      </c>
      <c r="C16" s="79" t="s">
        <v>1679</v>
      </c>
      <c r="D16" s="79" t="s">
        <v>1680</v>
      </c>
      <c r="E16" s="7" t="s">
        <v>1094</v>
      </c>
      <c r="F16" s="7" t="s">
        <v>17</v>
      </c>
      <c r="G16" s="7">
        <v>2635</v>
      </c>
      <c r="H16" s="7">
        <v>0</v>
      </c>
      <c r="I16" s="8" t="s">
        <v>1681</v>
      </c>
      <c r="J16" s="10"/>
    </row>
    <row r="17" s="1" customFormat="1" ht="33" customHeight="1" spans="1:10">
      <c r="A17" s="7">
        <v>14</v>
      </c>
      <c r="B17" s="8" t="s">
        <v>1682</v>
      </c>
      <c r="C17" s="79" t="s">
        <v>1683</v>
      </c>
      <c r="D17" s="79" t="s">
        <v>1684</v>
      </c>
      <c r="E17" s="7" t="s">
        <v>1094</v>
      </c>
      <c r="F17" s="7" t="s">
        <v>17</v>
      </c>
      <c r="G17" s="7">
        <v>2635</v>
      </c>
      <c r="H17" s="7">
        <v>0</v>
      </c>
      <c r="I17" s="8" t="s">
        <v>1685</v>
      </c>
      <c r="J17" s="10"/>
    </row>
    <row r="18" s="1" customFormat="1" ht="33" customHeight="1" spans="1:10">
      <c r="A18" s="7">
        <v>15</v>
      </c>
      <c r="B18" s="8" t="s">
        <v>1686</v>
      </c>
      <c r="C18" s="79" t="s">
        <v>1687</v>
      </c>
      <c r="D18" s="79" t="s">
        <v>1688</v>
      </c>
      <c r="E18" s="7" t="s">
        <v>1094</v>
      </c>
      <c r="F18" s="7" t="s">
        <v>17</v>
      </c>
      <c r="G18" s="7">
        <v>2635</v>
      </c>
      <c r="H18" s="7">
        <v>0</v>
      </c>
      <c r="I18" s="8" t="s">
        <v>1689</v>
      </c>
      <c r="J18" s="10"/>
    </row>
    <row r="19" s="1" customFormat="1" ht="33" customHeight="1" spans="1:10">
      <c r="A19" s="7">
        <v>16</v>
      </c>
      <c r="B19" s="8" t="s">
        <v>1690</v>
      </c>
      <c r="C19" s="79" t="s">
        <v>1691</v>
      </c>
      <c r="D19" s="79" t="s">
        <v>1692</v>
      </c>
      <c r="E19" s="7" t="s">
        <v>1094</v>
      </c>
      <c r="F19" s="7" t="s">
        <v>17</v>
      </c>
      <c r="G19" s="7">
        <v>2635</v>
      </c>
      <c r="H19" s="7">
        <v>0</v>
      </c>
      <c r="I19" s="8" t="s">
        <v>1693</v>
      </c>
      <c r="J19" s="10"/>
    </row>
    <row r="20" s="1" customFormat="1" ht="33" customHeight="1" spans="1:10">
      <c r="A20" s="7">
        <v>17</v>
      </c>
      <c r="B20" s="8" t="s">
        <v>1694</v>
      </c>
      <c r="C20" s="79" t="s">
        <v>1695</v>
      </c>
      <c r="D20" s="79" t="s">
        <v>1696</v>
      </c>
      <c r="E20" s="7" t="s">
        <v>1094</v>
      </c>
      <c r="F20" s="7" t="s">
        <v>17</v>
      </c>
      <c r="G20" s="7">
        <v>2635</v>
      </c>
      <c r="H20" s="7">
        <v>300</v>
      </c>
      <c r="I20" s="8" t="s">
        <v>1697</v>
      </c>
      <c r="J20" s="10"/>
    </row>
    <row r="21" s="1" customFormat="1" ht="33" customHeight="1" spans="1:10">
      <c r="A21" s="7">
        <v>18</v>
      </c>
      <c r="B21" s="8" t="s">
        <v>1698</v>
      </c>
      <c r="C21" s="79" t="s">
        <v>1699</v>
      </c>
      <c r="D21" s="79" t="s">
        <v>1700</v>
      </c>
      <c r="E21" s="7" t="s">
        <v>1094</v>
      </c>
      <c r="F21" s="7" t="s">
        <v>17</v>
      </c>
      <c r="G21" s="7">
        <v>2635</v>
      </c>
      <c r="H21" s="7">
        <v>0</v>
      </c>
      <c r="I21" s="8" t="s">
        <v>1701</v>
      </c>
      <c r="J21" s="10"/>
    </row>
    <row r="22" s="1" customFormat="1" ht="33" customHeight="1" spans="1:10">
      <c r="A22" s="7">
        <v>19</v>
      </c>
      <c r="B22" s="8" t="s">
        <v>405</v>
      </c>
      <c r="C22" s="79" t="s">
        <v>1648</v>
      </c>
      <c r="D22" s="79" t="s">
        <v>1702</v>
      </c>
      <c r="E22" s="7" t="s">
        <v>1094</v>
      </c>
      <c r="F22" s="7" t="s">
        <v>17</v>
      </c>
      <c r="G22" s="7">
        <v>2635</v>
      </c>
      <c r="H22" s="7">
        <v>0</v>
      </c>
      <c r="I22" s="8" t="s">
        <v>1703</v>
      </c>
      <c r="J22" s="10"/>
    </row>
    <row r="23" s="1" customFormat="1" ht="33" customHeight="1" spans="1:10">
      <c r="A23" s="7">
        <v>20</v>
      </c>
      <c r="B23" s="8" t="s">
        <v>1704</v>
      </c>
      <c r="C23" s="79" t="s">
        <v>1705</v>
      </c>
      <c r="D23" s="79" t="s">
        <v>1706</v>
      </c>
      <c r="E23" s="7" t="s">
        <v>1094</v>
      </c>
      <c r="F23" s="7" t="s">
        <v>17</v>
      </c>
      <c r="G23" s="7">
        <v>2635</v>
      </c>
      <c r="H23" s="7">
        <v>0</v>
      </c>
      <c r="I23" s="8" t="s">
        <v>1707</v>
      </c>
      <c r="J23" s="10"/>
    </row>
    <row r="24" s="1" customFormat="1" ht="33" customHeight="1" spans="1:10">
      <c r="A24" s="7">
        <v>21</v>
      </c>
      <c r="B24" s="8" t="s">
        <v>1708</v>
      </c>
      <c r="C24" s="79" t="s">
        <v>1709</v>
      </c>
      <c r="D24" s="79" t="s">
        <v>1710</v>
      </c>
      <c r="E24" s="7" t="s">
        <v>1094</v>
      </c>
      <c r="F24" s="7" t="s">
        <v>17</v>
      </c>
      <c r="G24" s="7">
        <v>2635</v>
      </c>
      <c r="H24" s="7">
        <v>0</v>
      </c>
      <c r="I24" s="8" t="s">
        <v>1711</v>
      </c>
      <c r="J24" s="10"/>
    </row>
    <row r="25" s="1" customFormat="1" ht="33" customHeight="1" spans="1:10">
      <c r="A25" s="7">
        <v>22</v>
      </c>
      <c r="B25" s="8" t="s">
        <v>1712</v>
      </c>
      <c r="C25" s="79" t="s">
        <v>1713</v>
      </c>
      <c r="D25" s="79" t="s">
        <v>1714</v>
      </c>
      <c r="E25" s="7" t="s">
        <v>1094</v>
      </c>
      <c r="F25" s="7" t="s">
        <v>17</v>
      </c>
      <c r="G25" s="7">
        <v>2635</v>
      </c>
      <c r="H25" s="7">
        <v>300</v>
      </c>
      <c r="I25" s="8" t="s">
        <v>1715</v>
      </c>
      <c r="J25" s="10"/>
    </row>
    <row r="26" s="1" customFormat="1" ht="33" customHeight="1" spans="1:10">
      <c r="A26" s="7">
        <v>23</v>
      </c>
      <c r="B26" s="8" t="s">
        <v>1716</v>
      </c>
      <c r="C26" s="79" t="s">
        <v>1717</v>
      </c>
      <c r="D26" s="79" t="s">
        <v>1718</v>
      </c>
      <c r="E26" s="7" t="s">
        <v>1094</v>
      </c>
      <c r="F26" s="7" t="s">
        <v>17</v>
      </c>
      <c r="G26" s="7">
        <v>2635</v>
      </c>
      <c r="H26" s="7">
        <v>0</v>
      </c>
      <c r="I26" s="8" t="s">
        <v>1719</v>
      </c>
      <c r="J26" s="10"/>
    </row>
    <row r="27" s="1" customFormat="1" ht="33" customHeight="1" spans="1:10">
      <c r="A27" s="7">
        <v>24</v>
      </c>
      <c r="B27" s="8" t="s">
        <v>1720</v>
      </c>
      <c r="C27" s="79" t="s">
        <v>1721</v>
      </c>
      <c r="D27" s="79" t="s">
        <v>1722</v>
      </c>
      <c r="E27" s="7" t="s">
        <v>1094</v>
      </c>
      <c r="F27" s="7" t="s">
        <v>17</v>
      </c>
      <c r="G27" s="7">
        <v>2635</v>
      </c>
      <c r="H27" s="7">
        <v>300</v>
      </c>
      <c r="I27" s="8" t="s">
        <v>1723</v>
      </c>
      <c r="J27" s="10"/>
    </row>
    <row r="28" s="1" customFormat="1" ht="33" customHeight="1" spans="1:10">
      <c r="A28" s="7">
        <v>25</v>
      </c>
      <c r="B28" s="8" t="s">
        <v>1724</v>
      </c>
      <c r="C28" s="79" t="s">
        <v>1725</v>
      </c>
      <c r="D28" s="79" t="s">
        <v>1726</v>
      </c>
      <c r="E28" s="7" t="s">
        <v>1094</v>
      </c>
      <c r="F28" s="7" t="s">
        <v>17</v>
      </c>
      <c r="G28" s="7">
        <v>2635</v>
      </c>
      <c r="H28" s="7">
        <v>0</v>
      </c>
      <c r="I28" s="8" t="s">
        <v>1727</v>
      </c>
      <c r="J28" s="10"/>
    </row>
    <row r="29" s="1" customFormat="1" ht="33" customHeight="1" spans="1:10">
      <c r="A29" s="7">
        <v>26</v>
      </c>
      <c r="B29" s="8" t="s">
        <v>1728</v>
      </c>
      <c r="C29" s="79" t="s">
        <v>1729</v>
      </c>
      <c r="D29" s="79" t="s">
        <v>1730</v>
      </c>
      <c r="E29" s="7" t="s">
        <v>1094</v>
      </c>
      <c r="F29" s="7" t="s">
        <v>17</v>
      </c>
      <c r="G29" s="7">
        <v>2635</v>
      </c>
      <c r="H29" s="7">
        <v>0</v>
      </c>
      <c r="I29" s="8" t="s">
        <v>1731</v>
      </c>
      <c r="J29" s="10"/>
    </row>
    <row r="30" s="1" customFormat="1" ht="33" customHeight="1" spans="1:10">
      <c r="A30" s="7">
        <v>27</v>
      </c>
      <c r="B30" s="8" t="s">
        <v>1732</v>
      </c>
      <c r="C30" s="79" t="s">
        <v>1644</v>
      </c>
      <c r="D30" s="79" t="s">
        <v>1733</v>
      </c>
      <c r="E30" s="7" t="s">
        <v>1094</v>
      </c>
      <c r="F30" s="7" t="s">
        <v>17</v>
      </c>
      <c r="G30" s="7">
        <v>2635</v>
      </c>
      <c r="H30" s="7">
        <v>0</v>
      </c>
      <c r="I30" s="8" t="s">
        <v>1734</v>
      </c>
      <c r="J30" s="10"/>
    </row>
    <row r="31" s="1" customFormat="1" ht="33" customHeight="1" spans="1:10">
      <c r="A31" s="7">
        <v>28</v>
      </c>
      <c r="B31" s="8" t="s">
        <v>1735</v>
      </c>
      <c r="C31" s="79" t="s">
        <v>1736</v>
      </c>
      <c r="D31" s="79" t="s">
        <v>1737</v>
      </c>
      <c r="E31" s="7" t="s">
        <v>1094</v>
      </c>
      <c r="F31" s="7" t="s">
        <v>17</v>
      </c>
      <c r="G31" s="7">
        <v>2635</v>
      </c>
      <c r="H31" s="7">
        <v>0</v>
      </c>
      <c r="I31" s="8" t="s">
        <v>1738</v>
      </c>
      <c r="J31" s="10"/>
    </row>
    <row r="32" s="1" customFormat="1" ht="33" customHeight="1" spans="1:10">
      <c r="A32" s="7">
        <v>29</v>
      </c>
      <c r="B32" s="8" t="s">
        <v>1739</v>
      </c>
      <c r="C32" s="79" t="s">
        <v>1740</v>
      </c>
      <c r="D32" s="79" t="s">
        <v>1741</v>
      </c>
      <c r="E32" s="7" t="s">
        <v>1094</v>
      </c>
      <c r="F32" s="7" t="s">
        <v>17</v>
      </c>
      <c r="G32" s="7">
        <v>2635</v>
      </c>
      <c r="H32" s="7">
        <v>0</v>
      </c>
      <c r="I32" s="8" t="s">
        <v>1742</v>
      </c>
      <c r="J32" s="10"/>
    </row>
    <row r="33" s="1" customFormat="1" ht="33" customHeight="1" spans="1:10">
      <c r="A33" s="7">
        <v>30</v>
      </c>
      <c r="B33" s="8" t="s">
        <v>1743</v>
      </c>
      <c r="C33" s="79" t="s">
        <v>1740</v>
      </c>
      <c r="D33" s="79" t="s">
        <v>1744</v>
      </c>
      <c r="E33" s="7" t="s">
        <v>1094</v>
      </c>
      <c r="F33" s="7" t="s">
        <v>17</v>
      </c>
      <c r="G33" s="7">
        <v>2635</v>
      </c>
      <c r="H33" s="7">
        <v>0</v>
      </c>
      <c r="I33" s="8" t="s">
        <v>1745</v>
      </c>
      <c r="J33" s="10"/>
    </row>
    <row r="34" s="1" customFormat="1" ht="33" customHeight="1" spans="1:10">
      <c r="A34" s="7">
        <v>31</v>
      </c>
      <c r="B34" s="8" t="s">
        <v>1746</v>
      </c>
      <c r="C34" s="79" t="s">
        <v>1747</v>
      </c>
      <c r="D34" s="79" t="s">
        <v>1748</v>
      </c>
      <c r="E34" s="7" t="s">
        <v>1094</v>
      </c>
      <c r="F34" s="7" t="s">
        <v>17</v>
      </c>
      <c r="G34" s="7">
        <v>2635</v>
      </c>
      <c r="H34" s="7">
        <v>0</v>
      </c>
      <c r="I34" s="8" t="s">
        <v>1749</v>
      </c>
      <c r="J34" s="10"/>
    </row>
    <row r="35" s="1" customFormat="1" ht="33" customHeight="1" spans="1:10">
      <c r="A35" s="7">
        <v>32</v>
      </c>
      <c r="B35" s="8" t="s">
        <v>1750</v>
      </c>
      <c r="C35" s="79" t="s">
        <v>1709</v>
      </c>
      <c r="D35" s="79" t="s">
        <v>1751</v>
      </c>
      <c r="E35" s="7" t="s">
        <v>1094</v>
      </c>
      <c r="F35" s="7" t="s">
        <v>17</v>
      </c>
      <c r="G35" s="7">
        <v>2635</v>
      </c>
      <c r="H35" s="7">
        <v>0</v>
      </c>
      <c r="I35" s="8" t="s">
        <v>1752</v>
      </c>
      <c r="J35" s="10"/>
    </row>
    <row r="36" s="1" customFormat="1" ht="33" customHeight="1" spans="1:10">
      <c r="A36" s="7">
        <v>33</v>
      </c>
      <c r="B36" s="8" t="s">
        <v>1753</v>
      </c>
      <c r="C36" s="79" t="s">
        <v>1754</v>
      </c>
      <c r="D36" s="79" t="s">
        <v>1755</v>
      </c>
      <c r="E36" s="7" t="s">
        <v>1094</v>
      </c>
      <c r="F36" s="7" t="s">
        <v>17</v>
      </c>
      <c r="G36" s="7">
        <v>2635</v>
      </c>
      <c r="H36" s="7">
        <v>0</v>
      </c>
      <c r="I36" s="8" t="s">
        <v>1756</v>
      </c>
      <c r="J36" s="10"/>
    </row>
    <row r="37" s="1" customFormat="1" ht="33" customHeight="1" spans="1:10">
      <c r="A37" s="7">
        <v>34</v>
      </c>
      <c r="B37" s="8" t="s">
        <v>1757</v>
      </c>
      <c r="C37" s="79" t="s">
        <v>1758</v>
      </c>
      <c r="D37" s="79" t="s">
        <v>1759</v>
      </c>
      <c r="E37" s="7" t="s">
        <v>1094</v>
      </c>
      <c r="F37" s="7" t="s">
        <v>17</v>
      </c>
      <c r="G37" s="7">
        <v>2635</v>
      </c>
      <c r="H37" s="7">
        <v>0</v>
      </c>
      <c r="I37" s="8" t="s">
        <v>1731</v>
      </c>
      <c r="J37" s="10"/>
    </row>
    <row r="38" s="1" customFormat="1" ht="33" customHeight="1" spans="1:10">
      <c r="A38" s="7">
        <v>35</v>
      </c>
      <c r="B38" s="8" t="s">
        <v>1760</v>
      </c>
      <c r="C38" s="79" t="s">
        <v>1761</v>
      </c>
      <c r="D38" s="79" t="s">
        <v>1762</v>
      </c>
      <c r="E38" s="7" t="s">
        <v>1094</v>
      </c>
      <c r="F38" s="7" t="s">
        <v>17</v>
      </c>
      <c r="G38" s="7">
        <v>2635</v>
      </c>
      <c r="H38" s="7">
        <v>0</v>
      </c>
      <c r="I38" s="8" t="s">
        <v>1763</v>
      </c>
      <c r="J38" s="10"/>
    </row>
    <row r="39" s="1" customFormat="1" ht="33" customHeight="1" spans="1:10">
      <c r="A39" s="7">
        <v>36</v>
      </c>
      <c r="B39" s="8" t="s">
        <v>1764</v>
      </c>
      <c r="C39" s="79" t="s">
        <v>1663</v>
      </c>
      <c r="D39" s="79" t="s">
        <v>1765</v>
      </c>
      <c r="E39" s="7" t="s">
        <v>1094</v>
      </c>
      <c r="F39" s="7" t="s">
        <v>17</v>
      </c>
      <c r="G39" s="7">
        <v>2635</v>
      </c>
      <c r="H39" s="7">
        <v>0</v>
      </c>
      <c r="I39" s="8" t="s">
        <v>1766</v>
      </c>
      <c r="J39" s="10"/>
    </row>
    <row r="40" s="1" customFormat="1" ht="33" customHeight="1" spans="1:10">
      <c r="A40" s="7">
        <v>37</v>
      </c>
      <c r="B40" s="8" t="s">
        <v>1767</v>
      </c>
      <c r="C40" s="79" t="s">
        <v>1768</v>
      </c>
      <c r="D40" s="79" t="s">
        <v>1769</v>
      </c>
      <c r="E40" s="7" t="s">
        <v>1094</v>
      </c>
      <c r="F40" s="7" t="s">
        <v>17</v>
      </c>
      <c r="G40" s="7">
        <v>2635</v>
      </c>
      <c r="H40" s="7">
        <v>0</v>
      </c>
      <c r="I40" s="8" t="s">
        <v>1770</v>
      </c>
      <c r="J40" s="10"/>
    </row>
    <row r="41" s="1" customFormat="1" ht="33" customHeight="1" spans="1:10">
      <c r="A41" s="7">
        <v>38</v>
      </c>
      <c r="B41" s="8" t="s">
        <v>1771</v>
      </c>
      <c r="C41" s="79" t="s">
        <v>1648</v>
      </c>
      <c r="D41" s="79" t="s">
        <v>1772</v>
      </c>
      <c r="E41" s="7" t="s">
        <v>1094</v>
      </c>
      <c r="F41" s="7" t="s">
        <v>17</v>
      </c>
      <c r="G41" s="7">
        <v>2635</v>
      </c>
      <c r="H41" s="7">
        <v>0</v>
      </c>
      <c r="I41" s="8" t="s">
        <v>1773</v>
      </c>
      <c r="J41" s="10"/>
    </row>
    <row r="42" s="1" customFormat="1" ht="33" customHeight="1" spans="1:10">
      <c r="A42" s="7">
        <v>39</v>
      </c>
      <c r="B42" s="8" t="s">
        <v>1774</v>
      </c>
      <c r="C42" s="79" t="s">
        <v>1775</v>
      </c>
      <c r="D42" s="79" t="s">
        <v>1776</v>
      </c>
      <c r="E42" s="7" t="s">
        <v>1094</v>
      </c>
      <c r="F42" s="7" t="s">
        <v>17</v>
      </c>
      <c r="G42" s="7">
        <v>2635</v>
      </c>
      <c r="H42" s="7">
        <v>300</v>
      </c>
      <c r="I42" s="8" t="s">
        <v>1777</v>
      </c>
      <c r="J42" s="10"/>
    </row>
    <row r="43" s="1" customFormat="1" ht="33" customHeight="1" spans="1:10">
      <c r="A43" s="7">
        <v>40</v>
      </c>
      <c r="B43" s="8" t="s">
        <v>1778</v>
      </c>
      <c r="C43" s="79" t="s">
        <v>1779</v>
      </c>
      <c r="D43" s="79" t="s">
        <v>1780</v>
      </c>
      <c r="E43" s="7" t="s">
        <v>1094</v>
      </c>
      <c r="F43" s="7" t="s">
        <v>17</v>
      </c>
      <c r="G43" s="7">
        <v>2635</v>
      </c>
      <c r="H43" s="7">
        <v>0</v>
      </c>
      <c r="I43" s="8" t="s">
        <v>1781</v>
      </c>
      <c r="J43" s="10"/>
    </row>
    <row r="44" s="1" customFormat="1" ht="33" customHeight="1" spans="1:10">
      <c r="A44" s="7">
        <v>41</v>
      </c>
      <c r="B44" s="8" t="s">
        <v>1782</v>
      </c>
      <c r="C44" s="79" t="s">
        <v>1783</v>
      </c>
      <c r="D44" s="79" t="s">
        <v>1784</v>
      </c>
      <c r="E44" s="7" t="s">
        <v>1094</v>
      </c>
      <c r="F44" s="7" t="s">
        <v>17</v>
      </c>
      <c r="G44" s="7">
        <v>2635</v>
      </c>
      <c r="H44" s="7">
        <v>0</v>
      </c>
      <c r="I44" s="8" t="s">
        <v>1785</v>
      </c>
      <c r="J44" s="10"/>
    </row>
    <row r="45" s="1" customFormat="1" ht="33" customHeight="1" spans="1:10">
      <c r="A45" s="7">
        <v>42</v>
      </c>
      <c r="B45" s="8" t="s">
        <v>1786</v>
      </c>
      <c r="C45" s="79" t="s">
        <v>1787</v>
      </c>
      <c r="D45" s="79" t="s">
        <v>1788</v>
      </c>
      <c r="E45" s="7" t="s">
        <v>1094</v>
      </c>
      <c r="F45" s="7" t="s">
        <v>17</v>
      </c>
      <c r="G45" s="7">
        <v>2635</v>
      </c>
      <c r="H45" s="7">
        <v>0</v>
      </c>
      <c r="I45" s="1" t="s">
        <v>1789</v>
      </c>
      <c r="J45" s="10"/>
    </row>
    <row r="46" s="1" customFormat="1" ht="33" customHeight="1" spans="1:10">
      <c r="A46" s="7">
        <v>43</v>
      </c>
      <c r="B46" s="8" t="s">
        <v>1790</v>
      </c>
      <c r="C46" s="79" t="s">
        <v>1791</v>
      </c>
      <c r="D46" s="79" t="s">
        <v>1792</v>
      </c>
      <c r="E46" s="7" t="s">
        <v>1094</v>
      </c>
      <c r="F46" s="7" t="s">
        <v>17</v>
      </c>
      <c r="G46" s="7">
        <v>2635</v>
      </c>
      <c r="H46" s="7">
        <v>0</v>
      </c>
      <c r="I46" s="1" t="s">
        <v>1793</v>
      </c>
      <c r="J46" s="10"/>
    </row>
    <row r="47" s="1" customFormat="1" ht="33" customHeight="1" spans="1:10">
      <c r="A47" s="7">
        <v>44</v>
      </c>
      <c r="B47" s="8" t="s">
        <v>1794</v>
      </c>
      <c r="C47" s="79" t="s">
        <v>1795</v>
      </c>
      <c r="D47" s="79" t="s">
        <v>1796</v>
      </c>
      <c r="E47" s="7" t="s">
        <v>1094</v>
      </c>
      <c r="F47" s="7" t="s">
        <v>17</v>
      </c>
      <c r="G47" s="7">
        <v>2635</v>
      </c>
      <c r="H47" s="7">
        <v>0</v>
      </c>
      <c r="I47" s="1" t="s">
        <v>1797</v>
      </c>
      <c r="J47" s="10"/>
    </row>
    <row r="48" s="1" customFormat="1" ht="33" customHeight="1" spans="1:10">
      <c r="A48" s="7">
        <v>45</v>
      </c>
      <c r="B48" s="8" t="s">
        <v>1798</v>
      </c>
      <c r="C48" s="79" t="s">
        <v>1799</v>
      </c>
      <c r="D48" s="79" t="s">
        <v>1800</v>
      </c>
      <c r="E48" s="7" t="s">
        <v>1094</v>
      </c>
      <c r="F48" s="7" t="s">
        <v>17</v>
      </c>
      <c r="G48" s="7">
        <v>2635</v>
      </c>
      <c r="H48" s="7">
        <v>0</v>
      </c>
      <c r="I48" s="8" t="s">
        <v>1801</v>
      </c>
      <c r="J48" s="10"/>
    </row>
    <row r="49" s="1" customFormat="1" ht="33" customHeight="1" spans="1:10">
      <c r="A49" s="7">
        <v>46</v>
      </c>
      <c r="B49" s="8" t="s">
        <v>1802</v>
      </c>
      <c r="C49" s="79" t="s">
        <v>1803</v>
      </c>
      <c r="D49" s="79" t="s">
        <v>1804</v>
      </c>
      <c r="E49" s="7" t="s">
        <v>1094</v>
      </c>
      <c r="F49" s="7" t="s">
        <v>17</v>
      </c>
      <c r="G49" s="7">
        <v>2635</v>
      </c>
      <c r="H49" s="7">
        <v>300</v>
      </c>
      <c r="I49" s="8" t="s">
        <v>1805</v>
      </c>
      <c r="J49" s="10"/>
    </row>
    <row r="50" s="1" customFormat="1" ht="33" customHeight="1" spans="1:10">
      <c r="A50" s="7">
        <v>47</v>
      </c>
      <c r="B50" s="8" t="s">
        <v>1806</v>
      </c>
      <c r="C50" s="79" t="s">
        <v>1807</v>
      </c>
      <c r="D50" s="79" t="s">
        <v>1808</v>
      </c>
      <c r="E50" s="7" t="s">
        <v>1094</v>
      </c>
      <c r="F50" s="7" t="s">
        <v>17</v>
      </c>
      <c r="G50" s="7">
        <v>2635</v>
      </c>
      <c r="H50" s="7">
        <v>0</v>
      </c>
      <c r="I50" s="8" t="s">
        <v>1809</v>
      </c>
      <c r="J50" s="10"/>
    </row>
    <row r="51" s="1" customFormat="1" ht="33" customHeight="1" spans="1:10">
      <c r="A51" s="7">
        <v>48</v>
      </c>
      <c r="B51" s="8" t="s">
        <v>1810</v>
      </c>
      <c r="C51" s="79" t="s">
        <v>1811</v>
      </c>
      <c r="D51" s="79" t="s">
        <v>1812</v>
      </c>
      <c r="E51" s="7" t="s">
        <v>1094</v>
      </c>
      <c r="F51" s="7" t="s">
        <v>17</v>
      </c>
      <c r="G51" s="7">
        <v>2635</v>
      </c>
      <c r="H51" s="7">
        <v>0</v>
      </c>
      <c r="I51" s="8" t="s">
        <v>1813</v>
      </c>
      <c r="J51" s="10"/>
    </row>
    <row r="52" s="1" customFormat="1" ht="33" customHeight="1" spans="1:10">
      <c r="A52" s="7">
        <v>49</v>
      </c>
      <c r="B52" s="8" t="s">
        <v>1814</v>
      </c>
      <c r="C52" s="79" t="s">
        <v>1815</v>
      </c>
      <c r="D52" s="79" t="s">
        <v>1816</v>
      </c>
      <c r="E52" s="7" t="s">
        <v>1094</v>
      </c>
      <c r="F52" s="7" t="s">
        <v>17</v>
      </c>
      <c r="G52" s="7">
        <v>2635</v>
      </c>
      <c r="H52" s="7">
        <v>300</v>
      </c>
      <c r="I52" s="8" t="s">
        <v>1817</v>
      </c>
      <c r="J52" s="10"/>
    </row>
    <row r="53" s="1" customFormat="1" ht="33" customHeight="1" spans="1:10">
      <c r="A53" s="7">
        <v>50</v>
      </c>
      <c r="B53" s="8" t="s">
        <v>1818</v>
      </c>
      <c r="C53" s="79" t="s">
        <v>1675</v>
      </c>
      <c r="D53" s="79" t="s">
        <v>1819</v>
      </c>
      <c r="E53" s="7" t="s">
        <v>1094</v>
      </c>
      <c r="F53" s="7" t="s">
        <v>17</v>
      </c>
      <c r="G53" s="7">
        <v>2635</v>
      </c>
      <c r="H53" s="7">
        <v>0</v>
      </c>
      <c r="I53" s="8" t="s">
        <v>1820</v>
      </c>
      <c r="J53" s="10"/>
    </row>
  </sheetData>
  <mergeCells count="2">
    <mergeCell ref="A1:J1"/>
    <mergeCell ref="A2:J2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43" workbookViewId="0">
      <selection activeCell="G54" sqref="G54:J54"/>
    </sheetView>
  </sheetViews>
  <sheetFormatPr defaultColWidth="9" defaultRowHeight="14.25"/>
  <cols>
    <col min="1" max="1" width="4.25" style="2" customWidth="1"/>
    <col min="2" max="2" width="8.125" style="2" customWidth="1"/>
    <col min="3" max="3" width="19.125" style="2" customWidth="1"/>
    <col min="4" max="4" width="18.375" style="2" customWidth="1"/>
    <col min="5" max="5" width="11.875" style="2" customWidth="1"/>
    <col min="6" max="6" width="11.375" style="2" customWidth="1"/>
    <col min="7" max="7" width="13.875" style="2" customWidth="1"/>
    <col min="8" max="8" width="14" style="2" customWidth="1"/>
    <col min="9" max="9" width="12.75" style="2" customWidth="1"/>
    <col min="10" max="10" width="11.875" style="2" customWidth="1"/>
    <col min="11" max="16384" width="9" style="2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1821</v>
      </c>
      <c r="B2" s="4"/>
      <c r="C2" s="4"/>
      <c r="D2" s="4"/>
      <c r="E2" s="4"/>
      <c r="F2" s="4"/>
      <c r="G2" s="4"/>
      <c r="H2" s="4"/>
      <c r="I2" s="4"/>
      <c r="J2" s="4"/>
    </row>
    <row r="3" ht="45.75" customHeight="1" spans="1:10">
      <c r="A3" s="5" t="s">
        <v>1236</v>
      </c>
      <c r="B3" s="6" t="s">
        <v>1237</v>
      </c>
      <c r="C3" s="6" t="s">
        <v>5</v>
      </c>
      <c r="D3" s="5" t="s">
        <v>1238</v>
      </c>
      <c r="E3" s="6" t="s">
        <v>7</v>
      </c>
      <c r="F3" s="5" t="s">
        <v>1239</v>
      </c>
      <c r="G3" s="5" t="s">
        <v>1240</v>
      </c>
      <c r="H3" s="5" t="s">
        <v>1241</v>
      </c>
      <c r="I3" s="6" t="s">
        <v>11</v>
      </c>
      <c r="J3" s="6" t="s">
        <v>1242</v>
      </c>
    </row>
    <row r="4" s="1" customFormat="1" ht="33" customHeight="1" spans="1:10">
      <c r="A4" s="7">
        <v>1</v>
      </c>
      <c r="B4" s="8" t="s">
        <v>1822</v>
      </c>
      <c r="C4" s="79" t="s">
        <v>1823</v>
      </c>
      <c r="D4" s="79" t="s">
        <v>1824</v>
      </c>
      <c r="E4" s="7" t="s">
        <v>1246</v>
      </c>
      <c r="F4" s="7" t="s">
        <v>17</v>
      </c>
      <c r="G4" s="7">
        <v>952</v>
      </c>
      <c r="H4" s="7">
        <v>0</v>
      </c>
      <c r="I4" s="8" t="s">
        <v>1825</v>
      </c>
      <c r="J4" s="10"/>
    </row>
    <row r="5" s="1" customFormat="1" ht="33" customHeight="1" spans="1:10">
      <c r="A5" s="7">
        <v>2</v>
      </c>
      <c r="B5" s="8" t="s">
        <v>1826</v>
      </c>
      <c r="C5" s="79" t="s">
        <v>1827</v>
      </c>
      <c r="D5" s="79" t="s">
        <v>1828</v>
      </c>
      <c r="E5" s="7" t="s">
        <v>1246</v>
      </c>
      <c r="F5" s="7" t="s">
        <v>17</v>
      </c>
      <c r="G5" s="7">
        <v>952</v>
      </c>
      <c r="H5" s="7">
        <v>0</v>
      </c>
      <c r="I5" s="8" t="s">
        <v>1829</v>
      </c>
      <c r="J5" s="10"/>
    </row>
    <row r="6" s="1" customFormat="1" ht="33" customHeight="1" spans="1:10">
      <c r="A6" s="7">
        <v>3</v>
      </c>
      <c r="B6" s="8" t="s">
        <v>1830</v>
      </c>
      <c r="C6" s="79" t="s">
        <v>1831</v>
      </c>
      <c r="D6" s="79" t="s">
        <v>1832</v>
      </c>
      <c r="E6" s="7" t="s">
        <v>1246</v>
      </c>
      <c r="F6" s="7" t="s">
        <v>17</v>
      </c>
      <c r="G6" s="7">
        <v>952</v>
      </c>
      <c r="H6" s="7">
        <v>0</v>
      </c>
      <c r="I6" s="8" t="s">
        <v>1833</v>
      </c>
      <c r="J6" s="10"/>
    </row>
    <row r="7" s="1" customFormat="1" ht="33" customHeight="1" spans="1:10">
      <c r="A7" s="7">
        <v>4</v>
      </c>
      <c r="B7" s="8" t="s">
        <v>1834</v>
      </c>
      <c r="C7" s="79" t="s">
        <v>1835</v>
      </c>
      <c r="D7" s="79" t="s">
        <v>1836</v>
      </c>
      <c r="E7" s="7" t="s">
        <v>1246</v>
      </c>
      <c r="F7" s="7" t="s">
        <v>17</v>
      </c>
      <c r="G7" s="7">
        <v>952</v>
      </c>
      <c r="H7" s="7">
        <v>0</v>
      </c>
      <c r="I7" s="11" t="s">
        <v>1837</v>
      </c>
      <c r="J7" s="10"/>
    </row>
    <row r="8" s="1" customFormat="1" ht="33" customHeight="1" spans="1:10">
      <c r="A8" s="7">
        <v>5</v>
      </c>
      <c r="B8" s="8" t="s">
        <v>1670</v>
      </c>
      <c r="C8" s="79" t="s">
        <v>1838</v>
      </c>
      <c r="D8" s="79" t="s">
        <v>1839</v>
      </c>
      <c r="E8" s="7" t="s">
        <v>1246</v>
      </c>
      <c r="F8" s="7" t="s">
        <v>17</v>
      </c>
      <c r="G8" s="7">
        <v>952</v>
      </c>
      <c r="H8" s="7">
        <v>0</v>
      </c>
      <c r="I8" s="8" t="s">
        <v>1840</v>
      </c>
      <c r="J8" s="10"/>
    </row>
    <row r="9" s="1" customFormat="1" ht="33" customHeight="1" spans="1:10">
      <c r="A9" s="7">
        <v>6</v>
      </c>
      <c r="B9" s="8" t="s">
        <v>1841</v>
      </c>
      <c r="C9" s="79" t="s">
        <v>1842</v>
      </c>
      <c r="D9" s="79" t="s">
        <v>1843</v>
      </c>
      <c r="E9" s="7" t="s">
        <v>1246</v>
      </c>
      <c r="F9" s="7" t="s">
        <v>17</v>
      </c>
      <c r="G9" s="7">
        <v>952</v>
      </c>
      <c r="H9" s="7">
        <v>0</v>
      </c>
      <c r="I9" s="8" t="s">
        <v>1844</v>
      </c>
      <c r="J9" s="10"/>
    </row>
    <row r="10" s="1" customFormat="1" ht="33" customHeight="1" spans="1:10">
      <c r="A10" s="7">
        <v>7</v>
      </c>
      <c r="B10" s="8" t="s">
        <v>1845</v>
      </c>
      <c r="C10" s="79" t="s">
        <v>1846</v>
      </c>
      <c r="D10" s="79" t="s">
        <v>1847</v>
      </c>
      <c r="E10" s="7" t="s">
        <v>1246</v>
      </c>
      <c r="F10" s="7" t="s">
        <v>17</v>
      </c>
      <c r="G10" s="7">
        <v>952</v>
      </c>
      <c r="H10" s="7">
        <v>0</v>
      </c>
      <c r="I10" s="8" t="s">
        <v>1848</v>
      </c>
      <c r="J10" s="10"/>
    </row>
    <row r="11" s="1" customFormat="1" ht="33" customHeight="1" spans="1:10">
      <c r="A11" s="7">
        <v>8</v>
      </c>
      <c r="B11" s="8" t="s">
        <v>1849</v>
      </c>
      <c r="C11" s="79" t="s">
        <v>1850</v>
      </c>
      <c r="D11" s="79" t="s">
        <v>1851</v>
      </c>
      <c r="E11" s="7" t="s">
        <v>1246</v>
      </c>
      <c r="F11" s="7" t="s">
        <v>17</v>
      </c>
      <c r="G11" s="7">
        <v>952</v>
      </c>
      <c r="H11" s="7">
        <v>0</v>
      </c>
      <c r="I11" s="8" t="s">
        <v>1852</v>
      </c>
      <c r="J11" s="10"/>
    </row>
    <row r="12" s="1" customFormat="1" ht="33" customHeight="1" spans="1:10">
      <c r="A12" s="7">
        <v>9</v>
      </c>
      <c r="B12" s="8" t="s">
        <v>1853</v>
      </c>
      <c r="C12" s="79" t="s">
        <v>1846</v>
      </c>
      <c r="D12" s="79" t="s">
        <v>1854</v>
      </c>
      <c r="E12" s="7" t="s">
        <v>1246</v>
      </c>
      <c r="F12" s="7" t="s">
        <v>17</v>
      </c>
      <c r="G12" s="7">
        <v>952</v>
      </c>
      <c r="H12" s="7">
        <v>0</v>
      </c>
      <c r="I12" s="8" t="s">
        <v>1855</v>
      </c>
      <c r="J12" s="10"/>
    </row>
    <row r="13" s="1" customFormat="1" ht="33" customHeight="1" spans="1:10">
      <c r="A13" s="7">
        <v>10</v>
      </c>
      <c r="B13" s="8" t="s">
        <v>1856</v>
      </c>
      <c r="C13" s="79" t="s">
        <v>1857</v>
      </c>
      <c r="D13" s="79" t="s">
        <v>1858</v>
      </c>
      <c r="E13" s="7" t="s">
        <v>1246</v>
      </c>
      <c r="F13" s="7" t="s">
        <v>17</v>
      </c>
      <c r="G13" s="7">
        <v>952</v>
      </c>
      <c r="H13" s="7">
        <v>0</v>
      </c>
      <c r="I13" s="8" t="s">
        <v>1859</v>
      </c>
      <c r="J13" s="10"/>
    </row>
    <row r="14" s="1" customFormat="1" ht="33" customHeight="1" spans="1:10">
      <c r="A14" s="7">
        <v>11</v>
      </c>
      <c r="B14" s="8" t="s">
        <v>1860</v>
      </c>
      <c r="C14" s="79" t="s">
        <v>1861</v>
      </c>
      <c r="D14" s="79" t="s">
        <v>1862</v>
      </c>
      <c r="E14" s="7" t="s">
        <v>1246</v>
      </c>
      <c r="F14" s="7" t="s">
        <v>17</v>
      </c>
      <c r="G14" s="7">
        <v>952</v>
      </c>
      <c r="H14" s="7">
        <v>0</v>
      </c>
      <c r="I14" s="8" t="s">
        <v>1863</v>
      </c>
      <c r="J14" s="10"/>
    </row>
    <row r="15" s="1" customFormat="1" ht="33" customHeight="1" spans="1:10">
      <c r="A15" s="7">
        <v>12</v>
      </c>
      <c r="B15" s="8" t="s">
        <v>1864</v>
      </c>
      <c r="C15" s="79" t="s">
        <v>1865</v>
      </c>
      <c r="D15" s="79" t="s">
        <v>1866</v>
      </c>
      <c r="E15" s="7" t="s">
        <v>1246</v>
      </c>
      <c r="F15" s="7" t="s">
        <v>17</v>
      </c>
      <c r="G15" s="7">
        <v>952</v>
      </c>
      <c r="H15" s="7">
        <v>0</v>
      </c>
      <c r="I15" s="8" t="s">
        <v>1867</v>
      </c>
      <c r="J15" s="10"/>
    </row>
    <row r="16" s="1" customFormat="1" ht="33" customHeight="1" spans="1:10">
      <c r="A16" s="7">
        <v>13</v>
      </c>
      <c r="B16" s="8" t="s">
        <v>1868</v>
      </c>
      <c r="C16" s="79" t="s">
        <v>1869</v>
      </c>
      <c r="D16" s="79" t="s">
        <v>1870</v>
      </c>
      <c r="E16" s="7" t="s">
        <v>1246</v>
      </c>
      <c r="F16" s="7" t="s">
        <v>17</v>
      </c>
      <c r="G16" s="7">
        <v>952</v>
      </c>
      <c r="H16" s="7">
        <v>0</v>
      </c>
      <c r="I16" s="8" t="s">
        <v>1871</v>
      </c>
      <c r="J16" s="10"/>
    </row>
    <row r="17" s="1" customFormat="1" ht="33" customHeight="1" spans="1:10">
      <c r="A17" s="7">
        <v>14</v>
      </c>
      <c r="B17" s="8" t="s">
        <v>1872</v>
      </c>
      <c r="C17" s="79" t="s">
        <v>1873</v>
      </c>
      <c r="D17" s="79" t="s">
        <v>1874</v>
      </c>
      <c r="E17" s="7" t="s">
        <v>1246</v>
      </c>
      <c r="F17" s="7" t="s">
        <v>17</v>
      </c>
      <c r="G17" s="7">
        <v>952</v>
      </c>
      <c r="H17" s="7">
        <v>0</v>
      </c>
      <c r="I17" s="8" t="s">
        <v>1875</v>
      </c>
      <c r="J17" s="10"/>
    </row>
    <row r="18" s="1" customFormat="1" ht="33" customHeight="1" spans="1:10">
      <c r="A18" s="7">
        <v>15</v>
      </c>
      <c r="B18" s="8" t="s">
        <v>1876</v>
      </c>
      <c r="C18" s="79" t="s">
        <v>1877</v>
      </c>
      <c r="D18" s="79" t="s">
        <v>1878</v>
      </c>
      <c r="E18" s="7" t="s">
        <v>1246</v>
      </c>
      <c r="F18" s="7" t="s">
        <v>17</v>
      </c>
      <c r="G18" s="7">
        <v>952</v>
      </c>
      <c r="H18" s="7">
        <v>0</v>
      </c>
      <c r="I18" s="8" t="s">
        <v>1879</v>
      </c>
      <c r="J18" s="10"/>
    </row>
    <row r="19" s="1" customFormat="1" ht="33" customHeight="1" spans="1:10">
      <c r="A19" s="7">
        <v>16</v>
      </c>
      <c r="B19" s="8" t="s">
        <v>1880</v>
      </c>
      <c r="C19" s="79" t="s">
        <v>1881</v>
      </c>
      <c r="D19" s="79" t="s">
        <v>1882</v>
      </c>
      <c r="E19" s="7" t="s">
        <v>1246</v>
      </c>
      <c r="F19" s="7" t="s">
        <v>17</v>
      </c>
      <c r="G19" s="7">
        <v>952</v>
      </c>
      <c r="H19" s="7">
        <v>0</v>
      </c>
      <c r="I19" s="8" t="s">
        <v>1883</v>
      </c>
      <c r="J19" s="10"/>
    </row>
    <row r="20" s="1" customFormat="1" ht="33" customHeight="1" spans="1:10">
      <c r="A20" s="7">
        <v>17</v>
      </c>
      <c r="B20" s="8" t="s">
        <v>1884</v>
      </c>
      <c r="C20" s="79" t="s">
        <v>1885</v>
      </c>
      <c r="D20" s="79" t="s">
        <v>1886</v>
      </c>
      <c r="E20" s="7" t="s">
        <v>1246</v>
      </c>
      <c r="F20" s="7" t="s">
        <v>17</v>
      </c>
      <c r="G20" s="7">
        <v>952</v>
      </c>
      <c r="H20" s="7">
        <v>0</v>
      </c>
      <c r="I20" s="8" t="s">
        <v>1887</v>
      </c>
      <c r="J20" s="10"/>
    </row>
    <row r="21" s="1" customFormat="1" ht="33" customHeight="1" spans="1:10">
      <c r="A21" s="7">
        <v>18</v>
      </c>
      <c r="B21" s="8" t="s">
        <v>1888</v>
      </c>
      <c r="C21" s="79" t="s">
        <v>1889</v>
      </c>
      <c r="D21" s="79" t="s">
        <v>1890</v>
      </c>
      <c r="E21" s="7" t="s">
        <v>1246</v>
      </c>
      <c r="F21" s="7" t="s">
        <v>17</v>
      </c>
      <c r="G21" s="7">
        <v>952</v>
      </c>
      <c r="H21" s="7">
        <v>0</v>
      </c>
      <c r="I21" s="8" t="s">
        <v>1891</v>
      </c>
      <c r="J21" s="10"/>
    </row>
    <row r="22" s="1" customFormat="1" ht="33" customHeight="1" spans="1:10">
      <c r="A22" s="7">
        <v>19</v>
      </c>
      <c r="B22" s="8" t="s">
        <v>1892</v>
      </c>
      <c r="C22" s="79" t="s">
        <v>1893</v>
      </c>
      <c r="D22" s="79" t="s">
        <v>1894</v>
      </c>
      <c r="E22" s="7" t="s">
        <v>1246</v>
      </c>
      <c r="F22" s="7" t="s">
        <v>17</v>
      </c>
      <c r="G22" s="7">
        <v>952</v>
      </c>
      <c r="H22" s="7">
        <v>0</v>
      </c>
      <c r="I22" s="8" t="s">
        <v>1895</v>
      </c>
      <c r="J22" s="10"/>
    </row>
    <row r="23" s="1" customFormat="1" ht="33" customHeight="1" spans="1:10">
      <c r="A23" s="7">
        <v>20</v>
      </c>
      <c r="B23" s="8" t="s">
        <v>1896</v>
      </c>
      <c r="C23" s="79" t="s">
        <v>1897</v>
      </c>
      <c r="D23" s="79" t="s">
        <v>1898</v>
      </c>
      <c r="E23" s="7" t="s">
        <v>1246</v>
      </c>
      <c r="F23" s="7" t="s">
        <v>17</v>
      </c>
      <c r="G23" s="7">
        <v>952</v>
      </c>
      <c r="H23" s="7">
        <v>0</v>
      </c>
      <c r="I23" s="8" t="s">
        <v>1899</v>
      </c>
      <c r="J23" s="10"/>
    </row>
    <row r="24" s="1" customFormat="1" ht="33" customHeight="1" spans="1:10">
      <c r="A24" s="7">
        <v>21</v>
      </c>
      <c r="B24" s="8" t="s">
        <v>1900</v>
      </c>
      <c r="C24" s="79" t="s">
        <v>1846</v>
      </c>
      <c r="D24" s="79" t="s">
        <v>1901</v>
      </c>
      <c r="E24" s="7" t="s">
        <v>1246</v>
      </c>
      <c r="F24" s="7" t="s">
        <v>17</v>
      </c>
      <c r="G24" s="7">
        <v>952</v>
      </c>
      <c r="H24" s="7">
        <v>0</v>
      </c>
      <c r="I24" s="8" t="s">
        <v>1902</v>
      </c>
      <c r="J24" s="10"/>
    </row>
    <row r="25" s="1" customFormat="1" ht="33" customHeight="1" spans="1:10">
      <c r="A25" s="7">
        <v>22</v>
      </c>
      <c r="B25" s="8" t="s">
        <v>1903</v>
      </c>
      <c r="C25" s="79" t="s">
        <v>1904</v>
      </c>
      <c r="D25" s="79" t="s">
        <v>1905</v>
      </c>
      <c r="E25" s="7" t="s">
        <v>1246</v>
      </c>
      <c r="F25" s="7" t="s">
        <v>17</v>
      </c>
      <c r="G25" s="7">
        <v>952</v>
      </c>
      <c r="H25" s="7">
        <v>180</v>
      </c>
      <c r="I25" s="8" t="s">
        <v>1906</v>
      </c>
      <c r="J25" s="10"/>
    </row>
    <row r="26" s="1" customFormat="1" ht="33" customHeight="1" spans="1:10">
      <c r="A26" s="7">
        <v>23</v>
      </c>
      <c r="B26" s="8" t="s">
        <v>1907</v>
      </c>
      <c r="C26" s="79" t="s">
        <v>1908</v>
      </c>
      <c r="D26" s="79" t="s">
        <v>1909</v>
      </c>
      <c r="E26" s="7" t="s">
        <v>1246</v>
      </c>
      <c r="F26" s="7" t="s">
        <v>17</v>
      </c>
      <c r="G26" s="7">
        <v>952</v>
      </c>
      <c r="H26" s="7">
        <v>180</v>
      </c>
      <c r="I26" s="8" t="s">
        <v>1910</v>
      </c>
      <c r="J26" s="10"/>
    </row>
    <row r="27" s="1" customFormat="1" ht="33" customHeight="1" spans="1:10">
      <c r="A27" s="7">
        <v>24</v>
      </c>
      <c r="B27" s="8" t="s">
        <v>1911</v>
      </c>
      <c r="C27" s="79" t="s">
        <v>1912</v>
      </c>
      <c r="D27" s="79" t="s">
        <v>1913</v>
      </c>
      <c r="E27" s="7" t="s">
        <v>1246</v>
      </c>
      <c r="F27" s="7" t="s">
        <v>17</v>
      </c>
      <c r="G27" s="7">
        <v>952</v>
      </c>
      <c r="H27" s="7">
        <v>0</v>
      </c>
      <c r="I27" s="8" t="s">
        <v>1914</v>
      </c>
      <c r="J27" s="10"/>
    </row>
    <row r="28" s="1" customFormat="1" ht="33" customHeight="1" spans="1:10">
      <c r="A28" s="7">
        <v>25</v>
      </c>
      <c r="B28" s="8" t="s">
        <v>1915</v>
      </c>
      <c r="C28" s="79" t="s">
        <v>1861</v>
      </c>
      <c r="D28" s="79" t="s">
        <v>1916</v>
      </c>
      <c r="E28" s="7" t="s">
        <v>1246</v>
      </c>
      <c r="F28" s="7" t="s">
        <v>17</v>
      </c>
      <c r="G28" s="7">
        <v>952</v>
      </c>
      <c r="H28" s="7">
        <v>180</v>
      </c>
      <c r="I28" s="8" t="s">
        <v>1917</v>
      </c>
      <c r="J28" s="10"/>
    </row>
    <row r="29" s="1" customFormat="1" ht="33" customHeight="1" spans="1:10">
      <c r="A29" s="7">
        <v>26</v>
      </c>
      <c r="B29" s="8" t="s">
        <v>1918</v>
      </c>
      <c r="C29" s="79" t="s">
        <v>1889</v>
      </c>
      <c r="D29" s="79" t="s">
        <v>1919</v>
      </c>
      <c r="E29" s="7" t="s">
        <v>1246</v>
      </c>
      <c r="F29" s="7" t="s">
        <v>17</v>
      </c>
      <c r="G29" s="7">
        <v>952</v>
      </c>
      <c r="H29" s="7">
        <v>180</v>
      </c>
      <c r="I29" s="8" t="s">
        <v>1920</v>
      </c>
      <c r="J29" s="10"/>
    </row>
    <row r="30" s="1" customFormat="1" ht="33" customHeight="1" spans="1:10">
      <c r="A30" s="7">
        <v>27</v>
      </c>
      <c r="B30" s="8" t="s">
        <v>1921</v>
      </c>
      <c r="C30" s="79" t="s">
        <v>1922</v>
      </c>
      <c r="D30" s="79" t="s">
        <v>1923</v>
      </c>
      <c r="E30" s="7" t="s">
        <v>1246</v>
      </c>
      <c r="F30" s="7" t="s">
        <v>17</v>
      </c>
      <c r="G30" s="7">
        <v>952</v>
      </c>
      <c r="H30" s="7">
        <v>180</v>
      </c>
      <c r="I30" s="8" t="s">
        <v>1924</v>
      </c>
      <c r="J30" s="10"/>
    </row>
    <row r="31" s="1" customFormat="1" ht="33" customHeight="1" spans="1:10">
      <c r="A31" s="7">
        <v>28</v>
      </c>
      <c r="B31" s="8" t="s">
        <v>1925</v>
      </c>
      <c r="C31" s="79" t="s">
        <v>1881</v>
      </c>
      <c r="D31" s="79" t="s">
        <v>1926</v>
      </c>
      <c r="E31" s="7" t="s">
        <v>1246</v>
      </c>
      <c r="F31" s="7" t="s">
        <v>17</v>
      </c>
      <c r="G31" s="7">
        <v>952</v>
      </c>
      <c r="H31" s="7">
        <v>180</v>
      </c>
      <c r="I31" s="8" t="s">
        <v>1927</v>
      </c>
      <c r="J31" s="10"/>
    </row>
    <row r="32" s="1" customFormat="1" ht="33" customHeight="1" spans="1:10">
      <c r="A32" s="7">
        <v>29</v>
      </c>
      <c r="B32" s="8" t="s">
        <v>1928</v>
      </c>
      <c r="C32" s="79" t="s">
        <v>1929</v>
      </c>
      <c r="D32" s="79" t="s">
        <v>1930</v>
      </c>
      <c r="E32" s="7" t="s">
        <v>1246</v>
      </c>
      <c r="F32" s="7" t="s">
        <v>17</v>
      </c>
      <c r="G32" s="7">
        <v>952</v>
      </c>
      <c r="H32" s="7">
        <v>180</v>
      </c>
      <c r="I32" s="8" t="s">
        <v>1931</v>
      </c>
      <c r="J32" s="10"/>
    </row>
    <row r="33" s="1" customFormat="1" ht="33" customHeight="1" spans="1:10">
      <c r="A33" s="7">
        <v>30</v>
      </c>
      <c r="B33" s="8" t="s">
        <v>1932</v>
      </c>
      <c r="C33" s="79" t="s">
        <v>1933</v>
      </c>
      <c r="D33" s="79" t="s">
        <v>1934</v>
      </c>
      <c r="E33" s="7" t="s">
        <v>1246</v>
      </c>
      <c r="F33" s="7" t="s">
        <v>17</v>
      </c>
      <c r="G33" s="7">
        <v>952</v>
      </c>
      <c r="H33" s="7">
        <v>0</v>
      </c>
      <c r="I33" s="8" t="s">
        <v>1935</v>
      </c>
      <c r="J33" s="10"/>
    </row>
    <row r="34" s="1" customFormat="1" ht="33" customHeight="1" spans="1:10">
      <c r="A34" s="7">
        <v>31</v>
      </c>
      <c r="B34" s="8" t="s">
        <v>1936</v>
      </c>
      <c r="C34" s="79" t="s">
        <v>1897</v>
      </c>
      <c r="D34" s="79" t="s">
        <v>1937</v>
      </c>
      <c r="E34" s="7" t="s">
        <v>1246</v>
      </c>
      <c r="F34" s="7" t="s">
        <v>17</v>
      </c>
      <c r="G34" s="7">
        <v>952</v>
      </c>
      <c r="H34" s="7">
        <v>0</v>
      </c>
      <c r="I34" s="8" t="s">
        <v>1938</v>
      </c>
      <c r="J34" s="10"/>
    </row>
    <row r="35" s="1" customFormat="1" ht="33" customHeight="1" spans="1:10">
      <c r="A35" s="7">
        <v>32</v>
      </c>
      <c r="B35" s="8" t="s">
        <v>1165</v>
      </c>
      <c r="C35" s="79" t="s">
        <v>1939</v>
      </c>
      <c r="D35" s="79" t="s">
        <v>1940</v>
      </c>
      <c r="E35" s="7" t="s">
        <v>1246</v>
      </c>
      <c r="F35" s="7" t="s">
        <v>17</v>
      </c>
      <c r="G35" s="7">
        <v>952</v>
      </c>
      <c r="H35" s="7">
        <v>0</v>
      </c>
      <c r="I35" s="8" t="s">
        <v>1941</v>
      </c>
      <c r="J35" s="10"/>
    </row>
    <row r="36" s="1" customFormat="1" ht="33" customHeight="1" spans="1:10">
      <c r="A36" s="7">
        <v>33</v>
      </c>
      <c r="B36" s="8" t="s">
        <v>1942</v>
      </c>
      <c r="C36" s="79" t="s">
        <v>1943</v>
      </c>
      <c r="D36" s="79" t="s">
        <v>1944</v>
      </c>
      <c r="E36" s="7" t="s">
        <v>1246</v>
      </c>
      <c r="F36" s="7" t="s">
        <v>17</v>
      </c>
      <c r="G36" s="7">
        <v>952</v>
      </c>
      <c r="H36" s="7">
        <v>0</v>
      </c>
      <c r="I36" s="8" t="s">
        <v>1945</v>
      </c>
      <c r="J36" s="10"/>
    </row>
    <row r="37" s="1" customFormat="1" ht="33" customHeight="1" spans="1:10">
      <c r="A37" s="7">
        <v>34</v>
      </c>
      <c r="B37" s="8" t="s">
        <v>1946</v>
      </c>
      <c r="C37" s="79" t="s">
        <v>1823</v>
      </c>
      <c r="D37" s="79" t="s">
        <v>1947</v>
      </c>
      <c r="E37" s="7" t="s">
        <v>1246</v>
      </c>
      <c r="F37" s="7" t="s">
        <v>17</v>
      </c>
      <c r="G37" s="7">
        <v>952</v>
      </c>
      <c r="H37" s="7">
        <v>0</v>
      </c>
      <c r="I37" s="8" t="s">
        <v>1948</v>
      </c>
      <c r="J37" s="10"/>
    </row>
    <row r="38" s="1" customFormat="1" ht="33" customHeight="1" spans="1:10">
      <c r="A38" s="7">
        <v>35</v>
      </c>
      <c r="B38" s="8" t="s">
        <v>1949</v>
      </c>
      <c r="C38" s="79" t="s">
        <v>1950</v>
      </c>
      <c r="D38" s="79" t="s">
        <v>1951</v>
      </c>
      <c r="E38" s="7" t="s">
        <v>1246</v>
      </c>
      <c r="F38" s="7" t="s">
        <v>17</v>
      </c>
      <c r="G38" s="7">
        <v>952</v>
      </c>
      <c r="H38" s="7">
        <v>0</v>
      </c>
      <c r="I38" s="8" t="s">
        <v>1952</v>
      </c>
      <c r="J38" s="10"/>
    </row>
    <row r="39" s="1" customFormat="1" ht="33" customHeight="1" spans="1:10">
      <c r="A39" s="7">
        <v>36</v>
      </c>
      <c r="B39" s="8" t="s">
        <v>1953</v>
      </c>
      <c r="C39" s="79" t="s">
        <v>1954</v>
      </c>
      <c r="D39" s="79" t="s">
        <v>1955</v>
      </c>
      <c r="E39" s="7" t="s">
        <v>1246</v>
      </c>
      <c r="F39" s="7" t="s">
        <v>17</v>
      </c>
      <c r="G39" s="7">
        <v>952</v>
      </c>
      <c r="H39" s="7">
        <v>0</v>
      </c>
      <c r="I39" s="8" t="s">
        <v>1956</v>
      </c>
      <c r="J39" s="10"/>
    </row>
    <row r="40" s="1" customFormat="1" ht="33" customHeight="1" spans="1:10">
      <c r="A40" s="7">
        <v>37</v>
      </c>
      <c r="B40" s="8" t="s">
        <v>1957</v>
      </c>
      <c r="C40" s="79" t="s">
        <v>1958</v>
      </c>
      <c r="D40" s="79" t="s">
        <v>1959</v>
      </c>
      <c r="E40" s="7" t="s">
        <v>1246</v>
      </c>
      <c r="F40" s="7" t="s">
        <v>17</v>
      </c>
      <c r="G40" s="7">
        <v>952</v>
      </c>
      <c r="H40" s="7">
        <v>0</v>
      </c>
      <c r="I40" s="8" t="s">
        <v>1960</v>
      </c>
      <c r="J40" s="10"/>
    </row>
    <row r="41" s="1" customFormat="1" ht="33" customHeight="1" spans="1:10">
      <c r="A41" s="7">
        <v>38</v>
      </c>
      <c r="B41" s="8" t="s">
        <v>1961</v>
      </c>
      <c r="C41" s="79" t="s">
        <v>1962</v>
      </c>
      <c r="D41" s="79" t="s">
        <v>1963</v>
      </c>
      <c r="E41" s="7" t="s">
        <v>1246</v>
      </c>
      <c r="F41" s="7" t="s">
        <v>17</v>
      </c>
      <c r="G41" s="7">
        <v>952</v>
      </c>
      <c r="H41" s="7">
        <v>0</v>
      </c>
      <c r="I41" s="8" t="s">
        <v>1964</v>
      </c>
      <c r="J41" s="10"/>
    </row>
    <row r="42" s="1" customFormat="1" ht="33" customHeight="1" spans="1:10">
      <c r="A42" s="7">
        <v>39</v>
      </c>
      <c r="B42" s="8" t="s">
        <v>1965</v>
      </c>
      <c r="C42" s="79" t="s">
        <v>1877</v>
      </c>
      <c r="D42" s="79" t="s">
        <v>1966</v>
      </c>
      <c r="E42" s="7" t="s">
        <v>1246</v>
      </c>
      <c r="F42" s="7" t="s">
        <v>17</v>
      </c>
      <c r="G42" s="7">
        <v>952</v>
      </c>
      <c r="H42" s="7">
        <v>0</v>
      </c>
      <c r="I42" s="8" t="s">
        <v>1967</v>
      </c>
      <c r="J42" s="10"/>
    </row>
    <row r="43" s="1" customFormat="1" ht="33" customHeight="1" spans="1:10">
      <c r="A43" s="7">
        <v>40</v>
      </c>
      <c r="B43" s="8" t="s">
        <v>1968</v>
      </c>
      <c r="C43" s="79" t="s">
        <v>1969</v>
      </c>
      <c r="D43" s="79" t="s">
        <v>1970</v>
      </c>
      <c r="E43" s="7" t="s">
        <v>1246</v>
      </c>
      <c r="F43" s="7" t="s">
        <v>17</v>
      </c>
      <c r="G43" s="7">
        <v>952</v>
      </c>
      <c r="H43" s="7">
        <v>0</v>
      </c>
      <c r="I43" s="8" t="s">
        <v>1971</v>
      </c>
      <c r="J43" s="10"/>
    </row>
    <row r="44" s="1" customFormat="1" ht="33" customHeight="1" spans="1:10">
      <c r="A44" s="7">
        <v>41</v>
      </c>
      <c r="B44" s="8" t="s">
        <v>1972</v>
      </c>
      <c r="C44" s="79" t="s">
        <v>1973</v>
      </c>
      <c r="D44" s="79" t="s">
        <v>1974</v>
      </c>
      <c r="E44" s="7" t="s">
        <v>1246</v>
      </c>
      <c r="F44" s="7" t="s">
        <v>17</v>
      </c>
      <c r="G44" s="7">
        <v>952</v>
      </c>
      <c r="H44" s="7">
        <v>0</v>
      </c>
      <c r="I44" s="8" t="s">
        <v>1975</v>
      </c>
      <c r="J44" s="10"/>
    </row>
    <row r="45" s="1" customFormat="1" ht="33" customHeight="1" spans="1:10">
      <c r="A45" s="7">
        <v>42</v>
      </c>
      <c r="B45" s="8" t="s">
        <v>1976</v>
      </c>
      <c r="C45" s="79" t="s">
        <v>1881</v>
      </c>
      <c r="D45" s="79" t="s">
        <v>1977</v>
      </c>
      <c r="E45" s="7" t="s">
        <v>1246</v>
      </c>
      <c r="F45" s="7" t="s">
        <v>17</v>
      </c>
      <c r="G45" s="7">
        <v>952</v>
      </c>
      <c r="H45" s="7">
        <v>0</v>
      </c>
      <c r="I45" s="8" t="s">
        <v>1978</v>
      </c>
      <c r="J45" s="10"/>
    </row>
    <row r="46" s="1" customFormat="1" ht="33" customHeight="1" spans="1:10">
      <c r="A46" s="7">
        <v>43</v>
      </c>
      <c r="B46" s="8" t="s">
        <v>1979</v>
      </c>
      <c r="C46" s="79" t="s">
        <v>1969</v>
      </c>
      <c r="D46" s="79" t="s">
        <v>1980</v>
      </c>
      <c r="E46" s="7" t="s">
        <v>1246</v>
      </c>
      <c r="F46" s="7" t="s">
        <v>17</v>
      </c>
      <c r="G46" s="7">
        <v>952</v>
      </c>
      <c r="H46" s="7">
        <v>0</v>
      </c>
      <c r="I46" s="8" t="s">
        <v>1981</v>
      </c>
      <c r="J46" s="10"/>
    </row>
    <row r="47" s="1" customFormat="1" ht="33" customHeight="1" spans="1:10">
      <c r="A47" s="7">
        <v>44</v>
      </c>
      <c r="B47" s="8" t="s">
        <v>1982</v>
      </c>
      <c r="C47" s="79" t="s">
        <v>1933</v>
      </c>
      <c r="D47" s="79" t="s">
        <v>1983</v>
      </c>
      <c r="E47" s="7" t="s">
        <v>1246</v>
      </c>
      <c r="F47" s="7" t="s">
        <v>17</v>
      </c>
      <c r="G47" s="7">
        <v>952</v>
      </c>
      <c r="H47" s="7">
        <v>0</v>
      </c>
      <c r="I47" s="8" t="s">
        <v>1984</v>
      </c>
      <c r="J47" s="10"/>
    </row>
    <row r="48" s="1" customFormat="1" ht="33" customHeight="1" spans="1:10">
      <c r="A48" s="7">
        <v>45</v>
      </c>
      <c r="B48" s="8" t="s">
        <v>1985</v>
      </c>
      <c r="C48" s="79" t="s">
        <v>1986</v>
      </c>
      <c r="D48" s="79" t="s">
        <v>1987</v>
      </c>
      <c r="E48" s="7" t="s">
        <v>1246</v>
      </c>
      <c r="F48" s="7" t="s">
        <v>17</v>
      </c>
      <c r="G48" s="7">
        <v>952</v>
      </c>
      <c r="H48" s="7">
        <v>0</v>
      </c>
      <c r="I48" s="8" t="s">
        <v>1988</v>
      </c>
      <c r="J48" s="10"/>
    </row>
    <row r="49" s="1" customFormat="1" ht="33" customHeight="1" spans="1:10">
      <c r="A49" s="7">
        <v>46</v>
      </c>
      <c r="B49" s="8" t="s">
        <v>1989</v>
      </c>
      <c r="C49" s="79" t="s">
        <v>1990</v>
      </c>
      <c r="D49" s="79" t="s">
        <v>1991</v>
      </c>
      <c r="E49" s="7" t="s">
        <v>1246</v>
      </c>
      <c r="F49" s="7" t="s">
        <v>17</v>
      </c>
      <c r="G49" s="7">
        <v>952</v>
      </c>
      <c r="H49" s="7">
        <v>0</v>
      </c>
      <c r="I49" s="8" t="s">
        <v>1992</v>
      </c>
      <c r="J49" s="10"/>
    </row>
    <row r="50" s="1" customFormat="1" ht="33" customHeight="1" spans="1:10">
      <c r="A50" s="7">
        <v>47</v>
      </c>
      <c r="B50" s="8" t="s">
        <v>1993</v>
      </c>
      <c r="C50" s="79" t="s">
        <v>1994</v>
      </c>
      <c r="D50" s="79" t="s">
        <v>1995</v>
      </c>
      <c r="E50" s="7" t="s">
        <v>1246</v>
      </c>
      <c r="F50" s="7" t="s">
        <v>17</v>
      </c>
      <c r="G50" s="7">
        <v>952</v>
      </c>
      <c r="H50" s="7">
        <v>0</v>
      </c>
      <c r="I50" s="8" t="s">
        <v>1996</v>
      </c>
      <c r="J50" s="10"/>
    </row>
    <row r="51" s="1" customFormat="1" ht="33" customHeight="1" spans="1:10">
      <c r="A51" s="7">
        <v>48</v>
      </c>
      <c r="B51" s="8" t="s">
        <v>1997</v>
      </c>
      <c r="C51" s="79" t="s">
        <v>1998</v>
      </c>
      <c r="D51" s="79" t="s">
        <v>1999</v>
      </c>
      <c r="E51" s="7" t="s">
        <v>1246</v>
      </c>
      <c r="F51" s="7" t="s">
        <v>17</v>
      </c>
      <c r="G51" s="7">
        <v>952</v>
      </c>
      <c r="H51" s="7">
        <v>0</v>
      </c>
      <c r="I51" s="8" t="s">
        <v>2000</v>
      </c>
      <c r="J51" s="10"/>
    </row>
    <row r="52" s="1" customFormat="1" ht="33" customHeight="1" spans="1:10">
      <c r="A52" s="7">
        <v>49</v>
      </c>
      <c r="B52" s="8" t="s">
        <v>2001</v>
      </c>
      <c r="C52" s="79" t="s">
        <v>1861</v>
      </c>
      <c r="D52" s="79" t="s">
        <v>2002</v>
      </c>
      <c r="E52" s="7" t="s">
        <v>1246</v>
      </c>
      <c r="F52" s="7" t="s">
        <v>17</v>
      </c>
      <c r="G52" s="7">
        <v>952</v>
      </c>
      <c r="H52" s="7">
        <v>180</v>
      </c>
      <c r="I52" s="8" t="s">
        <v>2003</v>
      </c>
      <c r="J52" s="10"/>
    </row>
    <row r="53" s="1" customFormat="1" ht="33" customHeight="1" spans="1:10">
      <c r="A53" s="7">
        <v>50</v>
      </c>
      <c r="B53" s="8" t="s">
        <v>2004</v>
      </c>
      <c r="C53" s="79" t="s">
        <v>1969</v>
      </c>
      <c r="D53" s="79" t="s">
        <v>2005</v>
      </c>
      <c r="E53" s="7" t="s">
        <v>1246</v>
      </c>
      <c r="F53" s="7" t="s">
        <v>17</v>
      </c>
      <c r="G53" s="7">
        <v>952</v>
      </c>
      <c r="H53" s="7">
        <v>0</v>
      </c>
      <c r="I53" s="8" t="s">
        <v>2006</v>
      </c>
      <c r="J53" s="10"/>
    </row>
  </sheetData>
  <mergeCells count="2">
    <mergeCell ref="A1:J1"/>
    <mergeCell ref="A2:J2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40" workbookViewId="0">
      <selection activeCell="G54" sqref="G54:J54"/>
    </sheetView>
  </sheetViews>
  <sheetFormatPr defaultColWidth="9" defaultRowHeight="14.25"/>
  <cols>
    <col min="1" max="1" width="4.25" style="2" customWidth="1"/>
    <col min="2" max="2" width="8.125" style="2" customWidth="1"/>
    <col min="3" max="3" width="19.125" style="2" customWidth="1"/>
    <col min="4" max="4" width="17.875" style="2" customWidth="1"/>
    <col min="5" max="5" width="15" style="2" customWidth="1"/>
    <col min="6" max="6" width="11.375" style="2" customWidth="1"/>
    <col min="7" max="7" width="13.875" style="2" customWidth="1"/>
    <col min="8" max="8" width="14" style="2" customWidth="1"/>
    <col min="9" max="9" width="12.125" style="2" customWidth="1"/>
    <col min="10" max="10" width="11" style="2" customWidth="1"/>
    <col min="11" max="16384" width="9" style="2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2007</v>
      </c>
      <c r="B2" s="4"/>
      <c r="C2" s="4"/>
      <c r="D2" s="4"/>
      <c r="E2" s="4"/>
      <c r="F2" s="4"/>
      <c r="G2" s="4"/>
      <c r="H2" s="4"/>
      <c r="I2" s="4"/>
      <c r="J2" s="4"/>
    </row>
    <row r="3" ht="45.75" customHeight="1" spans="1:10">
      <c r="A3" s="5" t="s">
        <v>1236</v>
      </c>
      <c r="B3" s="6" t="s">
        <v>1237</v>
      </c>
      <c r="C3" s="6" t="s">
        <v>5</v>
      </c>
      <c r="D3" s="5" t="s">
        <v>1238</v>
      </c>
      <c r="E3" s="6" t="s">
        <v>7</v>
      </c>
      <c r="F3" s="5" t="s">
        <v>1239</v>
      </c>
      <c r="G3" s="5" t="s">
        <v>1240</v>
      </c>
      <c r="H3" s="5" t="s">
        <v>1241</v>
      </c>
      <c r="I3" s="6" t="s">
        <v>11</v>
      </c>
      <c r="J3" s="6" t="s">
        <v>1242</v>
      </c>
    </row>
    <row r="4" s="1" customFormat="1" ht="33" customHeight="1" spans="1:10">
      <c r="A4" s="7">
        <v>1</v>
      </c>
      <c r="B4" s="8" t="s">
        <v>2008</v>
      </c>
      <c r="C4" s="79" t="s">
        <v>2009</v>
      </c>
      <c r="D4" s="79" t="s">
        <v>2010</v>
      </c>
      <c r="E4" s="7" t="s">
        <v>1094</v>
      </c>
      <c r="F4" s="7" t="s">
        <v>17</v>
      </c>
      <c r="G4" s="7">
        <v>2635</v>
      </c>
      <c r="H4" s="7">
        <v>0</v>
      </c>
      <c r="I4" s="8" t="s">
        <v>2011</v>
      </c>
      <c r="J4" s="10"/>
    </row>
    <row r="5" s="1" customFormat="1" ht="33" customHeight="1" spans="1:10">
      <c r="A5" s="7">
        <v>2</v>
      </c>
      <c r="B5" s="8" t="s">
        <v>2012</v>
      </c>
      <c r="C5" s="79" t="s">
        <v>2013</v>
      </c>
      <c r="D5" s="79" t="s">
        <v>2014</v>
      </c>
      <c r="E5" s="7" t="s">
        <v>1094</v>
      </c>
      <c r="F5" s="7" t="s">
        <v>17</v>
      </c>
      <c r="G5" s="7">
        <v>2635</v>
      </c>
      <c r="H5" s="7">
        <v>0</v>
      </c>
      <c r="I5" s="8" t="s">
        <v>2015</v>
      </c>
      <c r="J5" s="10"/>
    </row>
    <row r="6" s="1" customFormat="1" ht="33" customHeight="1" spans="1:10">
      <c r="A6" s="7">
        <v>3</v>
      </c>
      <c r="B6" s="8" t="s">
        <v>2016</v>
      </c>
      <c r="C6" s="79" t="s">
        <v>2017</v>
      </c>
      <c r="D6" s="79" t="s">
        <v>2018</v>
      </c>
      <c r="E6" s="7" t="s">
        <v>1094</v>
      </c>
      <c r="F6" s="7" t="s">
        <v>17</v>
      </c>
      <c r="G6" s="7">
        <v>2635</v>
      </c>
      <c r="H6" s="7">
        <v>0</v>
      </c>
      <c r="I6" s="8" t="s">
        <v>2019</v>
      </c>
      <c r="J6" s="10"/>
    </row>
    <row r="7" s="1" customFormat="1" ht="33" customHeight="1" spans="1:10">
      <c r="A7" s="7">
        <v>4</v>
      </c>
      <c r="B7" s="8" t="s">
        <v>2020</v>
      </c>
      <c r="C7" s="79" t="s">
        <v>2021</v>
      </c>
      <c r="D7" s="79" t="s">
        <v>2022</v>
      </c>
      <c r="E7" s="7" t="s">
        <v>1094</v>
      </c>
      <c r="F7" s="7" t="s">
        <v>17</v>
      </c>
      <c r="G7" s="7">
        <v>2635</v>
      </c>
      <c r="H7" s="7">
        <v>0</v>
      </c>
      <c r="I7" s="8" t="s">
        <v>2023</v>
      </c>
      <c r="J7" s="10"/>
    </row>
    <row r="8" s="1" customFormat="1" ht="33" customHeight="1" spans="1:10">
      <c r="A8" s="7">
        <v>5</v>
      </c>
      <c r="B8" s="8" t="s">
        <v>2024</v>
      </c>
      <c r="C8" s="79" t="s">
        <v>2025</v>
      </c>
      <c r="D8" s="79" t="s">
        <v>2026</v>
      </c>
      <c r="E8" s="7" t="s">
        <v>1094</v>
      </c>
      <c r="F8" s="7" t="s">
        <v>17</v>
      </c>
      <c r="G8" s="7">
        <v>2635</v>
      </c>
      <c r="H8" s="7">
        <v>0</v>
      </c>
      <c r="I8" s="8" t="s">
        <v>2027</v>
      </c>
      <c r="J8" s="10"/>
    </row>
    <row r="9" s="1" customFormat="1" ht="33" customHeight="1" spans="1:10">
      <c r="A9" s="7">
        <v>6</v>
      </c>
      <c r="B9" s="8" t="s">
        <v>2028</v>
      </c>
      <c r="C9" s="79" t="s">
        <v>2029</v>
      </c>
      <c r="D9" s="79" t="s">
        <v>2030</v>
      </c>
      <c r="E9" s="7" t="s">
        <v>1094</v>
      </c>
      <c r="F9" s="7" t="s">
        <v>17</v>
      </c>
      <c r="G9" s="7">
        <v>2635</v>
      </c>
      <c r="H9" s="7">
        <v>0</v>
      </c>
      <c r="I9" s="8" t="s">
        <v>2031</v>
      </c>
      <c r="J9" s="10"/>
    </row>
    <row r="10" s="1" customFormat="1" ht="33" customHeight="1" spans="1:10">
      <c r="A10" s="7">
        <v>7</v>
      </c>
      <c r="B10" s="8" t="s">
        <v>2032</v>
      </c>
      <c r="C10" s="79" t="s">
        <v>2017</v>
      </c>
      <c r="D10" s="79" t="s">
        <v>2033</v>
      </c>
      <c r="E10" s="7" t="s">
        <v>1094</v>
      </c>
      <c r="F10" s="7" t="s">
        <v>17</v>
      </c>
      <c r="G10" s="7">
        <v>2635</v>
      </c>
      <c r="H10" s="7">
        <v>0</v>
      </c>
      <c r="I10" s="8" t="s">
        <v>2034</v>
      </c>
      <c r="J10" s="10"/>
    </row>
    <row r="11" s="1" customFormat="1" ht="33" customHeight="1" spans="1:10">
      <c r="A11" s="7">
        <v>8</v>
      </c>
      <c r="B11" s="8" t="s">
        <v>2035</v>
      </c>
      <c r="C11" s="79" t="s">
        <v>2036</v>
      </c>
      <c r="D11" s="79" t="s">
        <v>2037</v>
      </c>
      <c r="E11" s="7" t="s">
        <v>1094</v>
      </c>
      <c r="F11" s="7" t="s">
        <v>17</v>
      </c>
      <c r="G11" s="7">
        <v>2635</v>
      </c>
      <c r="H11" s="7">
        <v>0</v>
      </c>
      <c r="I11" s="8" t="s">
        <v>2038</v>
      </c>
      <c r="J11" s="10"/>
    </row>
    <row r="12" s="1" customFormat="1" ht="33" customHeight="1" spans="1:10">
      <c r="A12" s="7">
        <v>9</v>
      </c>
      <c r="B12" s="8" t="s">
        <v>2039</v>
      </c>
      <c r="C12" s="79" t="s">
        <v>2040</v>
      </c>
      <c r="D12" s="79" t="s">
        <v>2041</v>
      </c>
      <c r="E12" s="7" t="s">
        <v>1094</v>
      </c>
      <c r="F12" s="7" t="s">
        <v>17</v>
      </c>
      <c r="G12" s="7">
        <v>2635</v>
      </c>
      <c r="H12" s="7">
        <v>0</v>
      </c>
      <c r="I12" s="8" t="s">
        <v>2042</v>
      </c>
      <c r="J12" s="10"/>
    </row>
    <row r="13" s="1" customFormat="1" ht="33" customHeight="1" spans="1:10">
      <c r="A13" s="7">
        <v>10</v>
      </c>
      <c r="B13" s="8" t="s">
        <v>2043</v>
      </c>
      <c r="C13" s="79" t="s">
        <v>2044</v>
      </c>
      <c r="D13" s="79" t="s">
        <v>2045</v>
      </c>
      <c r="E13" s="7" t="s">
        <v>1094</v>
      </c>
      <c r="F13" s="7" t="s">
        <v>17</v>
      </c>
      <c r="G13" s="7">
        <v>2635</v>
      </c>
      <c r="H13" s="7">
        <v>0</v>
      </c>
      <c r="I13" s="8" t="s">
        <v>2046</v>
      </c>
      <c r="J13" s="10"/>
    </row>
    <row r="14" s="1" customFormat="1" ht="33" customHeight="1" spans="1:10">
      <c r="A14" s="7">
        <v>11</v>
      </c>
      <c r="B14" s="8" t="s">
        <v>2047</v>
      </c>
      <c r="C14" s="79" t="s">
        <v>2048</v>
      </c>
      <c r="D14" s="79" t="s">
        <v>2049</v>
      </c>
      <c r="E14" s="7" t="s">
        <v>1094</v>
      </c>
      <c r="F14" s="7" t="s">
        <v>17</v>
      </c>
      <c r="G14" s="7">
        <v>2635</v>
      </c>
      <c r="H14" s="7">
        <v>0</v>
      </c>
      <c r="I14" s="8" t="s">
        <v>2050</v>
      </c>
      <c r="J14" s="10"/>
    </row>
    <row r="15" s="1" customFormat="1" ht="33" customHeight="1" spans="1:10">
      <c r="A15" s="7">
        <v>12</v>
      </c>
      <c r="B15" s="8" t="s">
        <v>2051</v>
      </c>
      <c r="C15" s="79" t="s">
        <v>2052</v>
      </c>
      <c r="D15" s="79" t="s">
        <v>2053</v>
      </c>
      <c r="E15" s="7" t="s">
        <v>1094</v>
      </c>
      <c r="F15" s="7" t="s">
        <v>17</v>
      </c>
      <c r="G15" s="7">
        <v>2635</v>
      </c>
      <c r="H15" s="7">
        <v>0</v>
      </c>
      <c r="I15" s="8" t="s">
        <v>2054</v>
      </c>
      <c r="J15" s="10"/>
    </row>
    <row r="16" s="1" customFormat="1" ht="33" customHeight="1" spans="1:10">
      <c r="A16" s="7">
        <v>13</v>
      </c>
      <c r="B16" s="8" t="s">
        <v>2055</v>
      </c>
      <c r="C16" s="79" t="s">
        <v>2056</v>
      </c>
      <c r="D16" s="79" t="s">
        <v>2057</v>
      </c>
      <c r="E16" s="7" t="s">
        <v>1094</v>
      </c>
      <c r="F16" s="7" t="s">
        <v>17</v>
      </c>
      <c r="G16" s="7">
        <v>2635</v>
      </c>
      <c r="H16" s="7">
        <v>0</v>
      </c>
      <c r="I16" s="8" t="s">
        <v>2058</v>
      </c>
      <c r="J16" s="10"/>
    </row>
    <row r="17" s="1" customFormat="1" ht="33" customHeight="1" spans="1:10">
      <c r="A17" s="7">
        <v>14</v>
      </c>
      <c r="B17" s="8" t="s">
        <v>2059</v>
      </c>
      <c r="C17" s="79" t="s">
        <v>2060</v>
      </c>
      <c r="D17" s="79" t="s">
        <v>2061</v>
      </c>
      <c r="E17" s="7" t="s">
        <v>1094</v>
      </c>
      <c r="F17" s="7" t="s">
        <v>17</v>
      </c>
      <c r="G17" s="7">
        <v>2635</v>
      </c>
      <c r="H17" s="7">
        <v>0</v>
      </c>
      <c r="I17" s="8" t="s">
        <v>2062</v>
      </c>
      <c r="J17" s="10"/>
    </row>
    <row r="18" s="1" customFormat="1" ht="33" customHeight="1" spans="1:10">
      <c r="A18" s="7">
        <v>15</v>
      </c>
      <c r="B18" s="8" t="s">
        <v>2063</v>
      </c>
      <c r="C18" s="79" t="s">
        <v>2064</v>
      </c>
      <c r="D18" s="79" t="s">
        <v>2065</v>
      </c>
      <c r="E18" s="7" t="s">
        <v>1094</v>
      </c>
      <c r="F18" s="7" t="s">
        <v>17</v>
      </c>
      <c r="G18" s="7">
        <v>2635</v>
      </c>
      <c r="H18" s="7">
        <v>0</v>
      </c>
      <c r="I18" s="8" t="s">
        <v>2066</v>
      </c>
      <c r="J18" s="10"/>
    </row>
    <row r="19" s="1" customFormat="1" ht="33" customHeight="1" spans="1:10">
      <c r="A19" s="7">
        <v>16</v>
      </c>
      <c r="B19" s="8" t="s">
        <v>2067</v>
      </c>
      <c r="C19" s="79" t="s">
        <v>2048</v>
      </c>
      <c r="D19" s="79" t="s">
        <v>2068</v>
      </c>
      <c r="E19" s="7" t="s">
        <v>1094</v>
      </c>
      <c r="F19" s="7" t="s">
        <v>17</v>
      </c>
      <c r="G19" s="7">
        <v>2635</v>
      </c>
      <c r="H19" s="7">
        <v>0</v>
      </c>
      <c r="I19" s="8" t="s">
        <v>2069</v>
      </c>
      <c r="J19" s="10"/>
    </row>
    <row r="20" s="1" customFormat="1" ht="33" customHeight="1" spans="1:10">
      <c r="A20" s="7">
        <v>17</v>
      </c>
      <c r="B20" s="8" t="s">
        <v>2070</v>
      </c>
      <c r="C20" s="79" t="s">
        <v>2071</v>
      </c>
      <c r="D20" s="79" t="s">
        <v>2072</v>
      </c>
      <c r="E20" s="7" t="s">
        <v>1094</v>
      </c>
      <c r="F20" s="7" t="s">
        <v>17</v>
      </c>
      <c r="G20" s="7">
        <v>2635</v>
      </c>
      <c r="H20" s="7">
        <v>0</v>
      </c>
      <c r="I20" s="8" t="s">
        <v>2073</v>
      </c>
      <c r="J20" s="10"/>
    </row>
    <row r="21" s="1" customFormat="1" ht="33" customHeight="1" spans="1:10">
      <c r="A21" s="7">
        <v>18</v>
      </c>
      <c r="B21" s="8" t="s">
        <v>2074</v>
      </c>
      <c r="C21" s="79" t="s">
        <v>2075</v>
      </c>
      <c r="D21" s="79" t="s">
        <v>2076</v>
      </c>
      <c r="E21" s="7" t="s">
        <v>1094</v>
      </c>
      <c r="F21" s="7" t="s">
        <v>17</v>
      </c>
      <c r="G21" s="7">
        <v>2635</v>
      </c>
      <c r="H21" s="7">
        <v>0</v>
      </c>
      <c r="I21" s="8" t="s">
        <v>2077</v>
      </c>
      <c r="J21" s="10"/>
    </row>
    <row r="22" s="1" customFormat="1" ht="33" customHeight="1" spans="1:10">
      <c r="A22" s="7">
        <v>19</v>
      </c>
      <c r="B22" s="8" t="s">
        <v>2078</v>
      </c>
      <c r="C22" s="79" t="s">
        <v>2079</v>
      </c>
      <c r="D22" s="79" t="s">
        <v>2080</v>
      </c>
      <c r="E22" s="7" t="s">
        <v>1094</v>
      </c>
      <c r="F22" s="7" t="s">
        <v>17</v>
      </c>
      <c r="G22" s="7">
        <v>2635</v>
      </c>
      <c r="H22" s="7">
        <v>0</v>
      </c>
      <c r="I22" s="8" t="s">
        <v>2081</v>
      </c>
      <c r="J22" s="10"/>
    </row>
    <row r="23" s="1" customFormat="1" ht="33" customHeight="1" spans="1:10">
      <c r="A23" s="7">
        <v>20</v>
      </c>
      <c r="B23" s="8" t="s">
        <v>2082</v>
      </c>
      <c r="C23" s="79" t="s">
        <v>2083</v>
      </c>
      <c r="D23" s="79" t="s">
        <v>2084</v>
      </c>
      <c r="E23" s="7" t="s">
        <v>1094</v>
      </c>
      <c r="F23" s="7" t="s">
        <v>17</v>
      </c>
      <c r="G23" s="7">
        <v>2635</v>
      </c>
      <c r="H23" s="7">
        <v>0</v>
      </c>
      <c r="I23" s="8" t="s">
        <v>2085</v>
      </c>
      <c r="J23" s="10"/>
    </row>
    <row r="24" s="1" customFormat="1" ht="33" customHeight="1" spans="1:10">
      <c r="A24" s="7">
        <v>21</v>
      </c>
      <c r="B24" s="8" t="s">
        <v>2086</v>
      </c>
      <c r="C24" s="79" t="s">
        <v>2087</v>
      </c>
      <c r="D24" s="79" t="s">
        <v>2088</v>
      </c>
      <c r="E24" s="7" t="s">
        <v>1094</v>
      </c>
      <c r="F24" s="7" t="s">
        <v>17</v>
      </c>
      <c r="G24" s="7">
        <v>2635</v>
      </c>
      <c r="H24" s="7">
        <v>0</v>
      </c>
      <c r="I24" s="8" t="s">
        <v>2089</v>
      </c>
      <c r="J24" s="10"/>
    </row>
    <row r="25" s="1" customFormat="1" ht="33" customHeight="1" spans="1:10">
      <c r="A25" s="7">
        <v>22</v>
      </c>
      <c r="B25" s="8" t="s">
        <v>2090</v>
      </c>
      <c r="C25" s="79" t="s">
        <v>2091</v>
      </c>
      <c r="D25" s="79" t="s">
        <v>2092</v>
      </c>
      <c r="E25" s="7" t="s">
        <v>1094</v>
      </c>
      <c r="F25" s="7" t="s">
        <v>17</v>
      </c>
      <c r="G25" s="7">
        <v>2635</v>
      </c>
      <c r="H25" s="7">
        <v>0</v>
      </c>
      <c r="I25" s="8" t="s">
        <v>2093</v>
      </c>
      <c r="J25" s="10"/>
    </row>
    <row r="26" s="1" customFormat="1" ht="33" customHeight="1" spans="1:10">
      <c r="A26" s="7">
        <v>23</v>
      </c>
      <c r="B26" s="8" t="s">
        <v>2094</v>
      </c>
      <c r="C26" s="79" t="s">
        <v>2017</v>
      </c>
      <c r="D26" s="79" t="s">
        <v>2095</v>
      </c>
      <c r="E26" s="7" t="s">
        <v>1094</v>
      </c>
      <c r="F26" s="7" t="s">
        <v>17</v>
      </c>
      <c r="G26" s="7">
        <v>2635</v>
      </c>
      <c r="H26" s="7">
        <v>0</v>
      </c>
      <c r="I26" s="8" t="s">
        <v>2096</v>
      </c>
      <c r="J26" s="10"/>
    </row>
    <row r="27" s="1" customFormat="1" ht="33" customHeight="1" spans="1:10">
      <c r="A27" s="7">
        <v>24</v>
      </c>
      <c r="B27" s="8" t="s">
        <v>2097</v>
      </c>
      <c r="C27" s="79" t="s">
        <v>2098</v>
      </c>
      <c r="D27" s="79" t="s">
        <v>2099</v>
      </c>
      <c r="E27" s="7" t="s">
        <v>1094</v>
      </c>
      <c r="F27" s="7" t="s">
        <v>17</v>
      </c>
      <c r="G27" s="7">
        <v>2635</v>
      </c>
      <c r="H27" s="7">
        <v>0</v>
      </c>
      <c r="I27" s="8" t="s">
        <v>2100</v>
      </c>
      <c r="J27" s="10"/>
    </row>
    <row r="28" s="1" customFormat="1" ht="33" customHeight="1" spans="1:10">
      <c r="A28" s="7">
        <v>25</v>
      </c>
      <c r="B28" s="8" t="s">
        <v>2101</v>
      </c>
      <c r="C28" s="79" t="s">
        <v>2102</v>
      </c>
      <c r="D28" s="79" t="s">
        <v>2103</v>
      </c>
      <c r="E28" s="7" t="s">
        <v>1094</v>
      </c>
      <c r="F28" s="7" t="s">
        <v>17</v>
      </c>
      <c r="G28" s="7">
        <v>2635</v>
      </c>
      <c r="H28" s="7">
        <v>0</v>
      </c>
      <c r="I28" s="8" t="s">
        <v>2104</v>
      </c>
      <c r="J28" s="10"/>
    </row>
    <row r="29" s="1" customFormat="1" ht="33" customHeight="1" spans="1:10">
      <c r="A29" s="7">
        <v>26</v>
      </c>
      <c r="B29" s="8" t="s">
        <v>2105</v>
      </c>
      <c r="C29" s="79" t="s">
        <v>2106</v>
      </c>
      <c r="D29" s="79" t="s">
        <v>2107</v>
      </c>
      <c r="E29" s="7" t="s">
        <v>1094</v>
      </c>
      <c r="F29" s="7" t="s">
        <v>17</v>
      </c>
      <c r="G29" s="7">
        <v>2635</v>
      </c>
      <c r="H29" s="7">
        <v>0</v>
      </c>
      <c r="I29" s="8" t="s">
        <v>2108</v>
      </c>
      <c r="J29" s="10"/>
    </row>
    <row r="30" s="1" customFormat="1" ht="33" customHeight="1" spans="1:10">
      <c r="A30" s="7">
        <v>27</v>
      </c>
      <c r="B30" s="8" t="s">
        <v>2109</v>
      </c>
      <c r="C30" s="79" t="s">
        <v>2110</v>
      </c>
      <c r="D30" s="79" t="s">
        <v>2111</v>
      </c>
      <c r="E30" s="7" t="s">
        <v>1094</v>
      </c>
      <c r="F30" s="7" t="s">
        <v>17</v>
      </c>
      <c r="G30" s="7">
        <v>2635</v>
      </c>
      <c r="H30" s="7">
        <v>0</v>
      </c>
      <c r="I30" s="8" t="s">
        <v>2112</v>
      </c>
      <c r="J30" s="10"/>
    </row>
    <row r="31" s="1" customFormat="1" ht="33" customHeight="1" spans="1:10">
      <c r="A31" s="7">
        <v>28</v>
      </c>
      <c r="B31" s="8" t="s">
        <v>2113</v>
      </c>
      <c r="C31" s="79" t="s">
        <v>2114</v>
      </c>
      <c r="D31" s="79" t="s">
        <v>2115</v>
      </c>
      <c r="E31" s="7" t="s">
        <v>1094</v>
      </c>
      <c r="F31" s="7" t="s">
        <v>17</v>
      </c>
      <c r="G31" s="7">
        <v>2635</v>
      </c>
      <c r="H31" s="7">
        <v>0</v>
      </c>
      <c r="I31" s="8" t="s">
        <v>2015</v>
      </c>
      <c r="J31" s="10"/>
    </row>
    <row r="32" s="1" customFormat="1" ht="33" customHeight="1" spans="1:10">
      <c r="A32" s="7">
        <v>29</v>
      </c>
      <c r="B32" s="8" t="s">
        <v>2116</v>
      </c>
      <c r="C32" s="79" t="s">
        <v>2117</v>
      </c>
      <c r="D32" s="79" t="s">
        <v>2118</v>
      </c>
      <c r="E32" s="7" t="s">
        <v>1094</v>
      </c>
      <c r="F32" s="7" t="s">
        <v>17</v>
      </c>
      <c r="G32" s="7">
        <v>2635</v>
      </c>
      <c r="H32" s="7">
        <v>0</v>
      </c>
      <c r="I32" s="8" t="s">
        <v>2119</v>
      </c>
      <c r="J32" s="10"/>
    </row>
    <row r="33" s="1" customFormat="1" ht="33" customHeight="1" spans="1:10">
      <c r="A33" s="7">
        <v>30</v>
      </c>
      <c r="B33" s="8" t="s">
        <v>2120</v>
      </c>
      <c r="C33" s="79" t="s">
        <v>2121</v>
      </c>
      <c r="D33" s="79" t="s">
        <v>2122</v>
      </c>
      <c r="E33" s="7" t="s">
        <v>1094</v>
      </c>
      <c r="F33" s="7" t="s">
        <v>17</v>
      </c>
      <c r="G33" s="7">
        <v>2635</v>
      </c>
      <c r="H33" s="7">
        <v>0</v>
      </c>
      <c r="I33" s="8" t="s">
        <v>2123</v>
      </c>
      <c r="J33" s="10"/>
    </row>
    <row r="34" s="1" customFormat="1" ht="33" customHeight="1" spans="1:10">
      <c r="A34" s="7">
        <v>31</v>
      </c>
      <c r="B34" s="8" t="s">
        <v>2124</v>
      </c>
      <c r="C34" s="79" t="s">
        <v>2125</v>
      </c>
      <c r="D34" s="79" t="s">
        <v>2126</v>
      </c>
      <c r="E34" s="7" t="s">
        <v>1094</v>
      </c>
      <c r="F34" s="7" t="s">
        <v>17</v>
      </c>
      <c r="G34" s="7">
        <v>2635</v>
      </c>
      <c r="H34" s="7">
        <v>0</v>
      </c>
      <c r="I34" s="8" t="s">
        <v>2127</v>
      </c>
      <c r="J34" s="10"/>
    </row>
    <row r="35" s="1" customFormat="1" ht="33" customHeight="1" spans="1:10">
      <c r="A35" s="7">
        <v>32</v>
      </c>
      <c r="B35" s="8" t="s">
        <v>2128</v>
      </c>
      <c r="C35" s="79" t="s">
        <v>2129</v>
      </c>
      <c r="D35" s="79" t="s">
        <v>2130</v>
      </c>
      <c r="E35" s="7" t="s">
        <v>1094</v>
      </c>
      <c r="F35" s="7" t="s">
        <v>17</v>
      </c>
      <c r="G35" s="7">
        <v>2635</v>
      </c>
      <c r="H35" s="7">
        <v>0</v>
      </c>
      <c r="I35" s="8" t="s">
        <v>2131</v>
      </c>
      <c r="J35" s="10"/>
    </row>
    <row r="36" s="1" customFormat="1" ht="33" customHeight="1" spans="1:10">
      <c r="A36" s="7">
        <v>33</v>
      </c>
      <c r="B36" s="8" t="s">
        <v>2132</v>
      </c>
      <c r="C36" s="79" t="s">
        <v>2133</v>
      </c>
      <c r="D36" s="79" t="s">
        <v>2134</v>
      </c>
      <c r="E36" s="7" t="s">
        <v>1094</v>
      </c>
      <c r="F36" s="7" t="s">
        <v>17</v>
      </c>
      <c r="G36" s="7">
        <v>2635</v>
      </c>
      <c r="H36" s="7">
        <v>0</v>
      </c>
      <c r="I36" s="8" t="s">
        <v>2135</v>
      </c>
      <c r="J36" s="10"/>
    </row>
    <row r="37" s="1" customFormat="1" ht="33" customHeight="1" spans="1:10">
      <c r="A37" s="7">
        <v>34</v>
      </c>
      <c r="B37" s="8" t="s">
        <v>2136</v>
      </c>
      <c r="C37" s="79" t="s">
        <v>2137</v>
      </c>
      <c r="D37" s="79" t="s">
        <v>2138</v>
      </c>
      <c r="E37" s="7" t="s">
        <v>1094</v>
      </c>
      <c r="F37" s="7" t="s">
        <v>17</v>
      </c>
      <c r="G37" s="7">
        <v>2635</v>
      </c>
      <c r="H37" s="7">
        <v>0</v>
      </c>
      <c r="I37" s="8" t="s">
        <v>2139</v>
      </c>
      <c r="J37" s="10"/>
    </row>
    <row r="38" s="1" customFormat="1" ht="33" customHeight="1" spans="1:10">
      <c r="A38" s="7">
        <v>35</v>
      </c>
      <c r="B38" s="8" t="s">
        <v>2140</v>
      </c>
      <c r="C38" s="79" t="s">
        <v>2141</v>
      </c>
      <c r="D38" s="79" t="s">
        <v>2142</v>
      </c>
      <c r="E38" s="7" t="s">
        <v>1094</v>
      </c>
      <c r="F38" s="7" t="s">
        <v>17</v>
      </c>
      <c r="G38" s="7">
        <v>2635</v>
      </c>
      <c r="H38" s="7">
        <v>0</v>
      </c>
      <c r="I38" s="8" t="s">
        <v>2143</v>
      </c>
      <c r="J38" s="10"/>
    </row>
    <row r="39" s="1" customFormat="1" ht="33" customHeight="1" spans="1:10">
      <c r="A39" s="7">
        <v>36</v>
      </c>
      <c r="B39" s="8" t="s">
        <v>2144</v>
      </c>
      <c r="C39" s="79" t="s">
        <v>2145</v>
      </c>
      <c r="D39" s="79" t="s">
        <v>2146</v>
      </c>
      <c r="E39" s="7" t="s">
        <v>1094</v>
      </c>
      <c r="F39" s="7" t="s">
        <v>17</v>
      </c>
      <c r="G39" s="7">
        <v>2635</v>
      </c>
      <c r="H39" s="7">
        <v>0</v>
      </c>
      <c r="I39" s="8" t="s">
        <v>2147</v>
      </c>
      <c r="J39" s="10"/>
    </row>
    <row r="40" s="1" customFormat="1" ht="33" customHeight="1" spans="1:10">
      <c r="A40" s="7">
        <v>37</v>
      </c>
      <c r="B40" s="8" t="s">
        <v>2148</v>
      </c>
      <c r="C40" s="79" t="s">
        <v>2149</v>
      </c>
      <c r="D40" s="79" t="s">
        <v>2150</v>
      </c>
      <c r="E40" s="7" t="s">
        <v>1094</v>
      </c>
      <c r="F40" s="7" t="s">
        <v>17</v>
      </c>
      <c r="G40" s="7">
        <v>2635</v>
      </c>
      <c r="H40" s="7">
        <v>0</v>
      </c>
      <c r="I40" s="8" t="s">
        <v>2151</v>
      </c>
      <c r="J40" s="10"/>
    </row>
    <row r="41" s="1" customFormat="1" ht="33" customHeight="1" spans="1:10">
      <c r="A41" s="7">
        <v>38</v>
      </c>
      <c r="B41" s="8" t="s">
        <v>2152</v>
      </c>
      <c r="C41" s="79" t="s">
        <v>2153</v>
      </c>
      <c r="D41" s="79" t="s">
        <v>2154</v>
      </c>
      <c r="E41" s="7" t="s">
        <v>1094</v>
      </c>
      <c r="F41" s="7" t="s">
        <v>17</v>
      </c>
      <c r="G41" s="7">
        <v>2635</v>
      </c>
      <c r="H41" s="7">
        <v>0</v>
      </c>
      <c r="I41" s="8" t="s">
        <v>2155</v>
      </c>
      <c r="J41" s="10"/>
    </row>
    <row r="42" s="1" customFormat="1" ht="33" customHeight="1" spans="1:10">
      <c r="A42" s="7">
        <v>39</v>
      </c>
      <c r="B42" s="8" t="s">
        <v>2156</v>
      </c>
      <c r="C42" s="79" t="s">
        <v>2157</v>
      </c>
      <c r="D42" s="79" t="s">
        <v>2158</v>
      </c>
      <c r="E42" s="7" t="s">
        <v>1094</v>
      </c>
      <c r="F42" s="7" t="s">
        <v>17</v>
      </c>
      <c r="G42" s="7">
        <v>2635</v>
      </c>
      <c r="H42" s="7">
        <v>0</v>
      </c>
      <c r="I42" s="8" t="s">
        <v>2159</v>
      </c>
      <c r="J42" s="10"/>
    </row>
    <row r="43" s="1" customFormat="1" ht="33" customHeight="1" spans="1:10">
      <c r="A43" s="7">
        <v>40</v>
      </c>
      <c r="B43" s="8" t="s">
        <v>2160</v>
      </c>
      <c r="C43" s="79" t="s">
        <v>2161</v>
      </c>
      <c r="D43" s="79" t="s">
        <v>2162</v>
      </c>
      <c r="E43" s="7" t="s">
        <v>1094</v>
      </c>
      <c r="F43" s="7" t="s">
        <v>17</v>
      </c>
      <c r="G43" s="7">
        <v>2635</v>
      </c>
      <c r="H43" s="7">
        <v>0</v>
      </c>
      <c r="I43" s="8" t="s">
        <v>2163</v>
      </c>
      <c r="J43" s="10"/>
    </row>
    <row r="44" s="1" customFormat="1" ht="33" customHeight="1" spans="1:10">
      <c r="A44" s="7">
        <v>41</v>
      </c>
      <c r="B44" s="8" t="s">
        <v>2164</v>
      </c>
      <c r="C44" s="79" t="s">
        <v>2165</v>
      </c>
      <c r="D44" s="79" t="s">
        <v>2166</v>
      </c>
      <c r="E44" s="7" t="s">
        <v>1094</v>
      </c>
      <c r="F44" s="7" t="s">
        <v>17</v>
      </c>
      <c r="G44" s="7">
        <v>2635</v>
      </c>
      <c r="H44" s="7">
        <v>0</v>
      </c>
      <c r="I44" s="8" t="s">
        <v>2167</v>
      </c>
      <c r="J44" s="10"/>
    </row>
    <row r="45" s="1" customFormat="1" ht="33" customHeight="1" spans="1:10">
      <c r="A45" s="7">
        <v>42</v>
      </c>
      <c r="B45" s="8" t="s">
        <v>2168</v>
      </c>
      <c r="C45" s="79" t="s">
        <v>2169</v>
      </c>
      <c r="D45" s="79" t="s">
        <v>2170</v>
      </c>
      <c r="E45" s="7" t="s">
        <v>1094</v>
      </c>
      <c r="F45" s="7" t="s">
        <v>17</v>
      </c>
      <c r="G45" s="7">
        <v>2635</v>
      </c>
      <c r="H45" s="7">
        <v>0</v>
      </c>
      <c r="I45" s="8" t="s">
        <v>2171</v>
      </c>
      <c r="J45" s="10"/>
    </row>
    <row r="46" s="1" customFormat="1" ht="33" customHeight="1" spans="1:10">
      <c r="A46" s="7">
        <v>43</v>
      </c>
      <c r="B46" s="8" t="s">
        <v>2172</v>
      </c>
      <c r="C46" s="79" t="s">
        <v>2173</v>
      </c>
      <c r="D46" s="79" t="s">
        <v>2174</v>
      </c>
      <c r="E46" s="7" t="s">
        <v>1094</v>
      </c>
      <c r="F46" s="7" t="s">
        <v>17</v>
      </c>
      <c r="G46" s="7">
        <v>2635</v>
      </c>
      <c r="H46" s="7">
        <v>0</v>
      </c>
      <c r="I46" s="8" t="s">
        <v>2175</v>
      </c>
      <c r="J46" s="10"/>
    </row>
    <row r="47" s="1" customFormat="1" ht="33" customHeight="1" spans="1:10">
      <c r="A47" s="7">
        <v>44</v>
      </c>
      <c r="B47" s="8" t="s">
        <v>2176</v>
      </c>
      <c r="C47" s="79" t="s">
        <v>2177</v>
      </c>
      <c r="D47" s="79" t="s">
        <v>2178</v>
      </c>
      <c r="E47" s="7" t="s">
        <v>1094</v>
      </c>
      <c r="F47" s="7" t="s">
        <v>17</v>
      </c>
      <c r="G47" s="7">
        <v>2635</v>
      </c>
      <c r="H47" s="7">
        <v>0</v>
      </c>
      <c r="I47" s="8" t="s">
        <v>2179</v>
      </c>
      <c r="J47" s="10"/>
    </row>
    <row r="48" s="1" customFormat="1" ht="33" customHeight="1" spans="1:10">
      <c r="A48" s="7">
        <v>45</v>
      </c>
      <c r="B48" s="8" t="s">
        <v>2180</v>
      </c>
      <c r="C48" s="79" t="s">
        <v>2052</v>
      </c>
      <c r="D48" s="79" t="s">
        <v>2181</v>
      </c>
      <c r="E48" s="7" t="s">
        <v>1094</v>
      </c>
      <c r="F48" s="7" t="s">
        <v>17</v>
      </c>
      <c r="G48" s="7">
        <v>2635</v>
      </c>
      <c r="H48" s="7">
        <v>0</v>
      </c>
      <c r="I48" s="8" t="s">
        <v>2182</v>
      </c>
      <c r="J48" s="10"/>
    </row>
    <row r="49" s="1" customFormat="1" ht="33" customHeight="1" spans="1:10">
      <c r="A49" s="7">
        <v>46</v>
      </c>
      <c r="B49" s="8" t="s">
        <v>2183</v>
      </c>
      <c r="C49" s="79" t="s">
        <v>2184</v>
      </c>
      <c r="D49" s="79" t="s">
        <v>2185</v>
      </c>
      <c r="E49" s="7" t="s">
        <v>1094</v>
      </c>
      <c r="F49" s="7" t="s">
        <v>17</v>
      </c>
      <c r="G49" s="7">
        <v>2635</v>
      </c>
      <c r="H49" s="7">
        <v>300</v>
      </c>
      <c r="I49" s="8" t="s">
        <v>2186</v>
      </c>
      <c r="J49" s="10"/>
    </row>
    <row r="50" s="1" customFormat="1" ht="33" customHeight="1" spans="1:10">
      <c r="A50" s="7">
        <v>47</v>
      </c>
      <c r="B50" s="8" t="s">
        <v>2187</v>
      </c>
      <c r="C50" s="79" t="s">
        <v>2188</v>
      </c>
      <c r="D50" s="79" t="s">
        <v>2189</v>
      </c>
      <c r="E50" s="7" t="s">
        <v>1094</v>
      </c>
      <c r="F50" s="7" t="s">
        <v>17</v>
      </c>
      <c r="G50" s="7">
        <v>2635</v>
      </c>
      <c r="H50" s="7">
        <v>0</v>
      </c>
      <c r="I50" s="8" t="s">
        <v>2190</v>
      </c>
      <c r="J50" s="10"/>
    </row>
    <row r="51" s="1" customFormat="1" ht="33" customHeight="1" spans="1:10">
      <c r="A51" s="7">
        <v>48</v>
      </c>
      <c r="B51" s="8" t="s">
        <v>2191</v>
      </c>
      <c r="C51" s="79" t="s">
        <v>2192</v>
      </c>
      <c r="D51" s="79" t="s">
        <v>2193</v>
      </c>
      <c r="E51" s="7" t="s">
        <v>1094</v>
      </c>
      <c r="F51" s="7" t="s">
        <v>17</v>
      </c>
      <c r="G51" s="7">
        <v>2635</v>
      </c>
      <c r="H51" s="7">
        <v>0</v>
      </c>
      <c r="I51" s="8" t="s">
        <v>2194</v>
      </c>
      <c r="J51" s="10"/>
    </row>
    <row r="52" s="1" customFormat="1" ht="33" customHeight="1" spans="1:10">
      <c r="A52" s="7">
        <v>49</v>
      </c>
      <c r="B52" s="8" t="s">
        <v>2195</v>
      </c>
      <c r="C52" s="79" t="s">
        <v>2102</v>
      </c>
      <c r="D52" s="79" t="s">
        <v>2196</v>
      </c>
      <c r="E52" s="7" t="s">
        <v>1094</v>
      </c>
      <c r="F52" s="7" t="s">
        <v>17</v>
      </c>
      <c r="G52" s="7">
        <v>2635</v>
      </c>
      <c r="H52" s="7">
        <v>0</v>
      </c>
      <c r="I52" s="8" t="s">
        <v>2197</v>
      </c>
      <c r="J52" s="10"/>
    </row>
    <row r="53" s="1" customFormat="1" ht="33" customHeight="1" spans="1:10">
      <c r="A53" s="7">
        <v>50</v>
      </c>
      <c r="B53" s="8" t="s">
        <v>2198</v>
      </c>
      <c r="C53" s="79" t="s">
        <v>2199</v>
      </c>
      <c r="D53" s="79" t="s">
        <v>2200</v>
      </c>
      <c r="E53" s="7" t="s">
        <v>1094</v>
      </c>
      <c r="F53" s="7" t="s">
        <v>17</v>
      </c>
      <c r="G53" s="7">
        <v>2635</v>
      </c>
      <c r="H53" s="7">
        <v>0</v>
      </c>
      <c r="I53" s="8" t="s">
        <v>2201</v>
      </c>
      <c r="J53" s="10"/>
    </row>
  </sheetData>
  <mergeCells count="2">
    <mergeCell ref="A1:J1"/>
    <mergeCell ref="A2:J2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selection activeCell="H18" sqref="H18"/>
    </sheetView>
  </sheetViews>
  <sheetFormatPr defaultColWidth="9" defaultRowHeight="13.5"/>
  <cols>
    <col min="1" max="1" width="4.25" style="54" customWidth="1"/>
    <col min="2" max="2" width="9.25" style="54" customWidth="1"/>
    <col min="3" max="3" width="21.75" style="54" customWidth="1"/>
    <col min="4" max="4" width="21.125" style="54" customWidth="1"/>
    <col min="5" max="5" width="14.125" style="54" customWidth="1"/>
    <col min="6" max="6" width="10.125" style="54" customWidth="1"/>
    <col min="7" max="7" width="11.5" style="54" customWidth="1"/>
    <col min="8" max="8" width="9.375" style="54" customWidth="1"/>
    <col min="9" max="9" width="16.875" style="54" customWidth="1"/>
    <col min="10" max="16384" width="9" style="54"/>
  </cols>
  <sheetData>
    <row r="1" s="52" customFormat="1" ht="36.95" customHeight="1" spans="1:10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="52" customFormat="1" ht="24" customHeight="1" spans="1:8">
      <c r="A2" s="56" t="s">
        <v>1</v>
      </c>
      <c r="B2" s="57"/>
      <c r="C2" s="55"/>
      <c r="D2" s="55"/>
      <c r="E2" s="55"/>
      <c r="F2" s="58"/>
      <c r="H2" s="59" t="s">
        <v>211</v>
      </c>
    </row>
    <row r="3" s="53" customFormat="1" ht="36" customHeight="1" spans="1:10">
      <c r="A3" s="60" t="s">
        <v>3</v>
      </c>
      <c r="B3" s="60" t="s">
        <v>4</v>
      </c>
      <c r="C3" s="60" t="s">
        <v>5</v>
      </c>
      <c r="D3" s="60" t="s">
        <v>6</v>
      </c>
      <c r="E3" s="60" t="s">
        <v>7</v>
      </c>
      <c r="F3" s="60" t="s">
        <v>8</v>
      </c>
      <c r="G3" s="60" t="s">
        <v>9</v>
      </c>
      <c r="H3" s="60" t="s">
        <v>10</v>
      </c>
      <c r="I3" s="60" t="s">
        <v>11</v>
      </c>
      <c r="J3" s="67" t="s">
        <v>12</v>
      </c>
    </row>
    <row r="4" ht="27" customHeight="1" spans="1:10">
      <c r="A4" s="61">
        <v>1</v>
      </c>
      <c r="B4" s="62" t="s">
        <v>212</v>
      </c>
      <c r="C4" s="61" t="s">
        <v>213</v>
      </c>
      <c r="D4" s="63" t="s">
        <v>214</v>
      </c>
      <c r="E4" s="61" t="s">
        <v>16</v>
      </c>
      <c r="F4" s="61" t="s">
        <v>17</v>
      </c>
      <c r="G4" s="64">
        <v>1224</v>
      </c>
      <c r="H4" s="61"/>
      <c r="I4" s="62" t="s">
        <v>215</v>
      </c>
      <c r="J4" s="61"/>
    </row>
    <row r="5" ht="27" customHeight="1" spans="1:10">
      <c r="A5" s="61">
        <v>2</v>
      </c>
      <c r="B5" s="62" t="s">
        <v>216</v>
      </c>
      <c r="C5" s="61" t="s">
        <v>217</v>
      </c>
      <c r="D5" s="63" t="s">
        <v>218</v>
      </c>
      <c r="E5" s="61" t="s">
        <v>16</v>
      </c>
      <c r="F5" s="61" t="s">
        <v>17</v>
      </c>
      <c r="G5" s="64">
        <v>720</v>
      </c>
      <c r="H5" s="61"/>
      <c r="I5" s="68" t="s">
        <v>219</v>
      </c>
      <c r="J5" s="61"/>
    </row>
    <row r="6" ht="27" customHeight="1" spans="1:10">
      <c r="A6" s="61">
        <v>3</v>
      </c>
      <c r="B6" s="62" t="s">
        <v>220</v>
      </c>
      <c r="C6" s="61" t="s">
        <v>221</v>
      </c>
      <c r="D6" s="63" t="s">
        <v>222</v>
      </c>
      <c r="E6" s="61" t="s">
        <v>16</v>
      </c>
      <c r="F6" s="61" t="s">
        <v>17</v>
      </c>
      <c r="G6" s="64">
        <v>720</v>
      </c>
      <c r="H6" s="61"/>
      <c r="I6" s="68" t="s">
        <v>223</v>
      </c>
      <c r="J6" s="61"/>
    </row>
    <row r="7" ht="27" customHeight="1" spans="1:10">
      <c r="A7" s="61">
        <v>4</v>
      </c>
      <c r="B7" s="62" t="s">
        <v>224</v>
      </c>
      <c r="C7" s="61" t="s">
        <v>225</v>
      </c>
      <c r="D7" s="63" t="s">
        <v>226</v>
      </c>
      <c r="E7" s="61" t="s">
        <v>16</v>
      </c>
      <c r="F7" s="61" t="s">
        <v>17</v>
      </c>
      <c r="G7" s="64">
        <v>1224</v>
      </c>
      <c r="H7" s="61"/>
      <c r="I7" s="68" t="s">
        <v>227</v>
      </c>
      <c r="J7" s="61"/>
    </row>
    <row r="8" ht="27" customHeight="1" spans="1:10">
      <c r="A8" s="61">
        <v>5</v>
      </c>
      <c r="B8" s="62" t="s">
        <v>228</v>
      </c>
      <c r="C8" s="61" t="s">
        <v>229</v>
      </c>
      <c r="D8" s="63" t="s">
        <v>230</v>
      </c>
      <c r="E8" s="61" t="s">
        <v>16</v>
      </c>
      <c r="F8" s="61" t="s">
        <v>17</v>
      </c>
      <c r="G8" s="64">
        <v>1224</v>
      </c>
      <c r="H8" s="61"/>
      <c r="I8" s="68" t="s">
        <v>231</v>
      </c>
      <c r="J8" s="61"/>
    </row>
    <row r="9" ht="27" customHeight="1" spans="1:10">
      <c r="A9" s="61">
        <v>6</v>
      </c>
      <c r="B9" s="62" t="s">
        <v>232</v>
      </c>
      <c r="C9" s="61" t="s">
        <v>233</v>
      </c>
      <c r="D9" s="63" t="s">
        <v>234</v>
      </c>
      <c r="E9" s="61" t="s">
        <v>16</v>
      </c>
      <c r="F9" s="61" t="s">
        <v>17</v>
      </c>
      <c r="G9" s="64">
        <v>1224</v>
      </c>
      <c r="H9" s="61"/>
      <c r="I9" s="68" t="s">
        <v>235</v>
      </c>
      <c r="J9" s="61"/>
    </row>
    <row r="10" ht="27" customHeight="1" spans="1:10">
      <c r="A10" s="61">
        <v>7</v>
      </c>
      <c r="B10" s="62" t="s">
        <v>236</v>
      </c>
      <c r="C10" s="61" t="s">
        <v>237</v>
      </c>
      <c r="D10" s="63" t="s">
        <v>238</v>
      </c>
      <c r="E10" s="61" t="s">
        <v>16</v>
      </c>
      <c r="F10" s="61" t="s">
        <v>17</v>
      </c>
      <c r="G10" s="64">
        <v>1224</v>
      </c>
      <c r="H10" s="61"/>
      <c r="I10" s="68" t="s">
        <v>239</v>
      </c>
      <c r="J10" s="61"/>
    </row>
    <row r="11" ht="27" customHeight="1" spans="1:10">
      <c r="A11" s="61">
        <v>8</v>
      </c>
      <c r="B11" s="62" t="s">
        <v>240</v>
      </c>
      <c r="C11" s="61" t="s">
        <v>241</v>
      </c>
      <c r="D11" s="63" t="s">
        <v>242</v>
      </c>
      <c r="E11" s="61" t="s">
        <v>16</v>
      </c>
      <c r="F11" s="61" t="s">
        <v>17</v>
      </c>
      <c r="G11" s="64">
        <v>1224</v>
      </c>
      <c r="H11" s="61"/>
      <c r="I11" s="68" t="s">
        <v>243</v>
      </c>
      <c r="J11" s="61"/>
    </row>
    <row r="12" ht="27" customHeight="1" spans="1:10">
      <c r="A12" s="61">
        <v>9</v>
      </c>
      <c r="B12" s="62" t="s">
        <v>244</v>
      </c>
      <c r="C12" s="61" t="s">
        <v>245</v>
      </c>
      <c r="D12" s="63" t="s">
        <v>246</v>
      </c>
      <c r="E12" s="61" t="s">
        <v>16</v>
      </c>
      <c r="F12" s="61" t="s">
        <v>17</v>
      </c>
      <c r="G12" s="64">
        <v>720</v>
      </c>
      <c r="H12" s="61"/>
      <c r="I12" s="68" t="s">
        <v>247</v>
      </c>
      <c r="J12" s="61"/>
    </row>
    <row r="13" ht="27" customHeight="1" spans="1:10">
      <c r="A13" s="61">
        <v>10</v>
      </c>
      <c r="B13" s="62" t="s">
        <v>248</v>
      </c>
      <c r="C13" s="61" t="s">
        <v>249</v>
      </c>
      <c r="D13" s="63" t="s">
        <v>250</v>
      </c>
      <c r="E13" s="61" t="s">
        <v>16</v>
      </c>
      <c r="F13" s="61" t="s">
        <v>17</v>
      </c>
      <c r="G13" s="64">
        <v>1224</v>
      </c>
      <c r="H13" s="61"/>
      <c r="I13" s="68" t="s">
        <v>251</v>
      </c>
      <c r="J13" s="61"/>
    </row>
    <row r="14" ht="27" customHeight="1" spans="1:10">
      <c r="A14" s="61">
        <v>11</v>
      </c>
      <c r="B14" s="62" t="s">
        <v>252</v>
      </c>
      <c r="C14" s="61" t="s">
        <v>253</v>
      </c>
      <c r="D14" s="63" t="s">
        <v>254</v>
      </c>
      <c r="E14" s="61" t="s">
        <v>16</v>
      </c>
      <c r="F14" s="61" t="s">
        <v>17</v>
      </c>
      <c r="G14" s="64">
        <v>1224</v>
      </c>
      <c r="H14" s="61"/>
      <c r="I14" s="68" t="s">
        <v>255</v>
      </c>
      <c r="J14" s="61"/>
    </row>
    <row r="15" ht="27" customHeight="1" spans="1:10">
      <c r="A15" s="61">
        <v>12</v>
      </c>
      <c r="B15" s="62" t="s">
        <v>256</v>
      </c>
      <c r="C15" s="61" t="s">
        <v>257</v>
      </c>
      <c r="D15" s="63" t="s">
        <v>258</v>
      </c>
      <c r="E15" s="61" t="s">
        <v>16</v>
      </c>
      <c r="F15" s="61" t="s">
        <v>17</v>
      </c>
      <c r="G15" s="64">
        <v>720</v>
      </c>
      <c r="H15" s="61"/>
      <c r="I15" s="68" t="s">
        <v>259</v>
      </c>
      <c r="J15" s="61"/>
    </row>
    <row r="16" ht="27" customHeight="1" spans="1:10">
      <c r="A16" s="61">
        <v>13</v>
      </c>
      <c r="B16" s="62" t="s">
        <v>260</v>
      </c>
      <c r="C16" s="61" t="s">
        <v>261</v>
      </c>
      <c r="D16" s="63" t="s">
        <v>262</v>
      </c>
      <c r="E16" s="61" t="s">
        <v>16</v>
      </c>
      <c r="F16" s="61" t="s">
        <v>17</v>
      </c>
      <c r="G16" s="64">
        <v>1224</v>
      </c>
      <c r="H16" s="61"/>
      <c r="I16" s="68" t="s">
        <v>263</v>
      </c>
      <c r="J16" s="61"/>
    </row>
    <row r="17" ht="27" customHeight="1" spans="1:10">
      <c r="A17" s="61">
        <v>14</v>
      </c>
      <c r="B17" s="62" t="s">
        <v>264</v>
      </c>
      <c r="C17" s="61" t="s">
        <v>265</v>
      </c>
      <c r="D17" s="63" t="s">
        <v>266</v>
      </c>
      <c r="E17" s="61" t="s">
        <v>16</v>
      </c>
      <c r="F17" s="61" t="s">
        <v>17</v>
      </c>
      <c r="G17" s="64">
        <v>1224</v>
      </c>
      <c r="H17" s="61"/>
      <c r="I17" s="68" t="s">
        <v>267</v>
      </c>
      <c r="J17" s="61"/>
    </row>
    <row r="18" ht="27" customHeight="1" spans="1:10">
      <c r="A18" s="61">
        <v>15</v>
      </c>
      <c r="B18" s="62" t="s">
        <v>268</v>
      </c>
      <c r="C18" s="61" t="s">
        <v>269</v>
      </c>
      <c r="D18" s="63" t="s">
        <v>270</v>
      </c>
      <c r="E18" s="61" t="s">
        <v>16</v>
      </c>
      <c r="F18" s="61" t="s">
        <v>17</v>
      </c>
      <c r="G18" s="64">
        <v>1224</v>
      </c>
      <c r="H18" s="61"/>
      <c r="I18" s="68" t="s">
        <v>271</v>
      </c>
      <c r="J18" s="61"/>
    </row>
    <row r="19" ht="27" customHeight="1" spans="1:10">
      <c r="A19" s="61">
        <v>16</v>
      </c>
      <c r="B19" s="62" t="s">
        <v>272</v>
      </c>
      <c r="C19" s="61" t="s">
        <v>273</v>
      </c>
      <c r="D19" s="63" t="s">
        <v>274</v>
      </c>
      <c r="E19" s="61" t="s">
        <v>16</v>
      </c>
      <c r="F19" s="61" t="s">
        <v>17</v>
      </c>
      <c r="G19" s="64">
        <v>1224</v>
      </c>
      <c r="H19" s="61"/>
      <c r="I19" s="68" t="s">
        <v>275</v>
      </c>
      <c r="J19" s="61"/>
    </row>
    <row r="20" ht="27" customHeight="1" spans="1:10">
      <c r="A20" s="61">
        <v>17</v>
      </c>
      <c r="B20" s="62" t="s">
        <v>276</v>
      </c>
      <c r="C20" s="61" t="s">
        <v>277</v>
      </c>
      <c r="D20" s="63" t="s">
        <v>278</v>
      </c>
      <c r="E20" s="61" t="s">
        <v>16</v>
      </c>
      <c r="F20" s="61" t="s">
        <v>17</v>
      </c>
      <c r="G20" s="64">
        <v>1224</v>
      </c>
      <c r="H20" s="61"/>
      <c r="I20" s="68" t="s">
        <v>279</v>
      </c>
      <c r="J20" s="61"/>
    </row>
    <row r="21" ht="27" customHeight="1" spans="1:10">
      <c r="A21" s="61">
        <v>18</v>
      </c>
      <c r="B21" s="62" t="s">
        <v>280</v>
      </c>
      <c r="C21" s="61" t="s">
        <v>281</v>
      </c>
      <c r="D21" s="63" t="s">
        <v>282</v>
      </c>
      <c r="E21" s="61" t="s">
        <v>16</v>
      </c>
      <c r="F21" s="61" t="s">
        <v>17</v>
      </c>
      <c r="G21" s="64">
        <v>1224</v>
      </c>
      <c r="H21" s="61"/>
      <c r="I21" s="68" t="s">
        <v>283</v>
      </c>
      <c r="J21" s="61"/>
    </row>
    <row r="22" ht="27" customHeight="1" spans="1:10">
      <c r="A22" s="61">
        <v>19</v>
      </c>
      <c r="B22" s="65" t="s">
        <v>284</v>
      </c>
      <c r="C22" s="61" t="s">
        <v>285</v>
      </c>
      <c r="D22" s="63" t="s">
        <v>286</v>
      </c>
      <c r="E22" s="61" t="s">
        <v>16</v>
      </c>
      <c r="F22" s="61" t="s">
        <v>17</v>
      </c>
      <c r="G22" s="64">
        <v>1224</v>
      </c>
      <c r="H22" s="61"/>
      <c r="I22" s="68" t="s">
        <v>287</v>
      </c>
      <c r="J22" s="61"/>
    </row>
    <row r="23" ht="27" customHeight="1" spans="1:10">
      <c r="A23" s="61">
        <v>20</v>
      </c>
      <c r="B23" s="62" t="s">
        <v>288</v>
      </c>
      <c r="C23" s="61" t="s">
        <v>289</v>
      </c>
      <c r="D23" s="63" t="s">
        <v>290</v>
      </c>
      <c r="E23" s="61" t="s">
        <v>16</v>
      </c>
      <c r="F23" s="61" t="s">
        <v>17</v>
      </c>
      <c r="G23" s="64">
        <v>720</v>
      </c>
      <c r="H23" s="61"/>
      <c r="I23" s="68" t="s">
        <v>291</v>
      </c>
      <c r="J23" s="61"/>
    </row>
    <row r="24" ht="27" customHeight="1" spans="1:10">
      <c r="A24" s="61">
        <v>21</v>
      </c>
      <c r="B24" s="62" t="s">
        <v>292</v>
      </c>
      <c r="C24" s="61" t="s">
        <v>293</v>
      </c>
      <c r="D24" s="63" t="s">
        <v>294</v>
      </c>
      <c r="E24" s="61" t="s">
        <v>16</v>
      </c>
      <c r="F24" s="61" t="s">
        <v>17</v>
      </c>
      <c r="G24" s="64">
        <v>720</v>
      </c>
      <c r="H24" s="61"/>
      <c r="I24" s="68" t="s">
        <v>295</v>
      </c>
      <c r="J24" s="61"/>
    </row>
    <row r="25" ht="27" customHeight="1" spans="1:10">
      <c r="A25" s="61">
        <v>22</v>
      </c>
      <c r="B25" s="62" t="s">
        <v>296</v>
      </c>
      <c r="C25" s="61" t="s">
        <v>297</v>
      </c>
      <c r="D25" s="63" t="s">
        <v>298</v>
      </c>
      <c r="E25" s="61" t="s">
        <v>16</v>
      </c>
      <c r="F25" s="61" t="s">
        <v>17</v>
      </c>
      <c r="G25" s="64">
        <v>1224</v>
      </c>
      <c r="H25" s="61"/>
      <c r="I25" s="68" t="s">
        <v>299</v>
      </c>
      <c r="J25" s="61"/>
    </row>
    <row r="26" ht="27" customHeight="1" spans="1:10">
      <c r="A26" s="61">
        <v>23</v>
      </c>
      <c r="B26" s="62" t="s">
        <v>300</v>
      </c>
      <c r="C26" s="61" t="s">
        <v>301</v>
      </c>
      <c r="D26" s="63" t="s">
        <v>302</v>
      </c>
      <c r="E26" s="61" t="s">
        <v>16</v>
      </c>
      <c r="F26" s="61" t="s">
        <v>17</v>
      </c>
      <c r="G26" s="64">
        <v>720</v>
      </c>
      <c r="H26" s="61"/>
      <c r="I26" s="68" t="s">
        <v>303</v>
      </c>
      <c r="J26" s="61"/>
    </row>
    <row r="27" ht="27" customHeight="1" spans="1:10">
      <c r="A27" s="61">
        <v>24</v>
      </c>
      <c r="B27" s="62" t="s">
        <v>304</v>
      </c>
      <c r="C27" s="61" t="s">
        <v>305</v>
      </c>
      <c r="D27" s="63" t="s">
        <v>306</v>
      </c>
      <c r="E27" s="61" t="s">
        <v>16</v>
      </c>
      <c r="F27" s="61" t="s">
        <v>17</v>
      </c>
      <c r="G27" s="64">
        <v>1224</v>
      </c>
      <c r="H27" s="61"/>
      <c r="I27" s="68" t="s">
        <v>307</v>
      </c>
      <c r="J27" s="61"/>
    </row>
    <row r="28" ht="27" customHeight="1" spans="1:10">
      <c r="A28" s="61">
        <v>25</v>
      </c>
      <c r="B28" s="62" t="s">
        <v>308</v>
      </c>
      <c r="C28" s="61" t="s">
        <v>309</v>
      </c>
      <c r="D28" s="63" t="s">
        <v>310</v>
      </c>
      <c r="E28" s="61" t="s">
        <v>16</v>
      </c>
      <c r="F28" s="61" t="s">
        <v>17</v>
      </c>
      <c r="G28" s="64">
        <v>1224</v>
      </c>
      <c r="H28" s="61"/>
      <c r="I28" s="68" t="s">
        <v>311</v>
      </c>
      <c r="J28" s="61"/>
    </row>
    <row r="29" ht="27" customHeight="1" spans="1:10">
      <c r="A29" s="61">
        <v>26</v>
      </c>
      <c r="B29" s="62" t="s">
        <v>312</v>
      </c>
      <c r="C29" s="61" t="s">
        <v>313</v>
      </c>
      <c r="D29" s="63" t="s">
        <v>314</v>
      </c>
      <c r="E29" s="61" t="s">
        <v>16</v>
      </c>
      <c r="F29" s="61" t="s">
        <v>17</v>
      </c>
      <c r="G29" s="64">
        <v>1224</v>
      </c>
      <c r="H29" s="61"/>
      <c r="I29" s="68" t="s">
        <v>315</v>
      </c>
      <c r="J29" s="61"/>
    </row>
    <row r="30" ht="27" customHeight="1" spans="1:10">
      <c r="A30" s="61">
        <v>27</v>
      </c>
      <c r="B30" s="62" t="s">
        <v>316</v>
      </c>
      <c r="C30" s="61" t="s">
        <v>317</v>
      </c>
      <c r="D30" s="63" t="s">
        <v>318</v>
      </c>
      <c r="E30" s="61" t="s">
        <v>16</v>
      </c>
      <c r="F30" s="61" t="s">
        <v>17</v>
      </c>
      <c r="G30" s="64">
        <v>720</v>
      </c>
      <c r="H30" s="61"/>
      <c r="I30" s="68" t="s">
        <v>319</v>
      </c>
      <c r="J30" s="61"/>
    </row>
    <row r="31" ht="27" customHeight="1" spans="1:10">
      <c r="A31" s="61">
        <v>28</v>
      </c>
      <c r="B31" s="62" t="s">
        <v>320</v>
      </c>
      <c r="C31" s="61" t="s">
        <v>321</v>
      </c>
      <c r="D31" s="63" t="s">
        <v>322</v>
      </c>
      <c r="E31" s="61" t="s">
        <v>16</v>
      </c>
      <c r="F31" s="61" t="s">
        <v>17</v>
      </c>
      <c r="G31" s="64">
        <v>1224</v>
      </c>
      <c r="H31" s="61"/>
      <c r="I31" s="68" t="s">
        <v>323</v>
      </c>
      <c r="J31" s="61"/>
    </row>
    <row r="32" ht="27" customHeight="1" spans="1:10">
      <c r="A32" s="61">
        <v>29</v>
      </c>
      <c r="B32" s="62" t="s">
        <v>324</v>
      </c>
      <c r="C32" s="61" t="s">
        <v>325</v>
      </c>
      <c r="D32" s="63" t="s">
        <v>326</v>
      </c>
      <c r="E32" s="61" t="s">
        <v>16</v>
      </c>
      <c r="F32" s="61" t="s">
        <v>17</v>
      </c>
      <c r="G32" s="64">
        <v>720</v>
      </c>
      <c r="H32" s="61"/>
      <c r="I32" s="68" t="s">
        <v>327</v>
      </c>
      <c r="J32" s="61"/>
    </row>
    <row r="33" ht="27" customHeight="1" spans="1:10">
      <c r="A33" s="61">
        <v>30</v>
      </c>
      <c r="B33" s="62" t="s">
        <v>328</v>
      </c>
      <c r="C33" s="61" t="s">
        <v>329</v>
      </c>
      <c r="D33" s="63" t="s">
        <v>330</v>
      </c>
      <c r="E33" s="61" t="s">
        <v>16</v>
      </c>
      <c r="F33" s="61" t="s">
        <v>17</v>
      </c>
      <c r="G33" s="64">
        <v>1224</v>
      </c>
      <c r="H33" s="61"/>
      <c r="I33" s="68" t="s">
        <v>331</v>
      </c>
      <c r="J33" s="61"/>
    </row>
    <row r="34" ht="27" customHeight="1" spans="1:10">
      <c r="A34" s="61">
        <v>31</v>
      </c>
      <c r="B34" s="62" t="s">
        <v>332</v>
      </c>
      <c r="C34" s="61" t="s">
        <v>333</v>
      </c>
      <c r="D34" s="63" t="s">
        <v>334</v>
      </c>
      <c r="E34" s="61" t="s">
        <v>16</v>
      </c>
      <c r="F34" s="61" t="s">
        <v>17</v>
      </c>
      <c r="G34" s="64">
        <v>720</v>
      </c>
      <c r="H34" s="61"/>
      <c r="I34" s="68" t="s">
        <v>335</v>
      </c>
      <c r="J34" s="61"/>
    </row>
    <row r="35" ht="27" customHeight="1" spans="1:10">
      <c r="A35" s="61">
        <v>32</v>
      </c>
      <c r="B35" s="62" t="s">
        <v>336</v>
      </c>
      <c r="C35" s="61" t="s">
        <v>337</v>
      </c>
      <c r="D35" s="63" t="s">
        <v>338</v>
      </c>
      <c r="E35" s="61" t="s">
        <v>16</v>
      </c>
      <c r="F35" s="61" t="s">
        <v>17</v>
      </c>
      <c r="G35" s="64">
        <v>720</v>
      </c>
      <c r="H35" s="61"/>
      <c r="I35" s="68" t="s">
        <v>339</v>
      </c>
      <c r="J35" s="61"/>
    </row>
    <row r="36" ht="27" customHeight="1" spans="1:10">
      <c r="A36" s="61">
        <v>33</v>
      </c>
      <c r="B36" s="62" t="s">
        <v>340</v>
      </c>
      <c r="C36" s="61" t="s">
        <v>341</v>
      </c>
      <c r="D36" s="63" t="s">
        <v>342</v>
      </c>
      <c r="E36" s="61" t="s">
        <v>16</v>
      </c>
      <c r="F36" s="61" t="s">
        <v>17</v>
      </c>
      <c r="G36" s="64">
        <v>1224</v>
      </c>
      <c r="H36" s="61"/>
      <c r="I36" s="68" t="s">
        <v>343</v>
      </c>
      <c r="J36" s="61"/>
    </row>
    <row r="37" ht="27" customHeight="1" spans="1:10">
      <c r="A37" s="61">
        <v>34</v>
      </c>
      <c r="B37" s="62" t="s">
        <v>344</v>
      </c>
      <c r="C37" s="61" t="s">
        <v>345</v>
      </c>
      <c r="D37" s="63" t="s">
        <v>346</v>
      </c>
      <c r="E37" s="61" t="s">
        <v>16</v>
      </c>
      <c r="F37" s="61" t="s">
        <v>17</v>
      </c>
      <c r="G37" s="64">
        <v>1224</v>
      </c>
      <c r="H37" s="61"/>
      <c r="I37" s="68" t="s">
        <v>347</v>
      </c>
      <c r="J37" s="61"/>
    </row>
    <row r="38" ht="27" customHeight="1" spans="1:10">
      <c r="A38" s="61">
        <v>35</v>
      </c>
      <c r="B38" s="62" t="s">
        <v>348</v>
      </c>
      <c r="C38" s="61" t="s">
        <v>349</v>
      </c>
      <c r="D38" s="63" t="s">
        <v>350</v>
      </c>
      <c r="E38" s="61" t="s">
        <v>16</v>
      </c>
      <c r="F38" s="61" t="s">
        <v>17</v>
      </c>
      <c r="G38" s="64">
        <v>1224</v>
      </c>
      <c r="H38" s="61"/>
      <c r="I38" s="68" t="s">
        <v>351</v>
      </c>
      <c r="J38" s="61"/>
    </row>
    <row r="39" ht="27" customHeight="1" spans="1:10">
      <c r="A39" s="61">
        <v>36</v>
      </c>
      <c r="B39" s="62" t="s">
        <v>352</v>
      </c>
      <c r="C39" s="61" t="s">
        <v>56</v>
      </c>
      <c r="D39" s="63" t="s">
        <v>353</v>
      </c>
      <c r="E39" s="61" t="s">
        <v>16</v>
      </c>
      <c r="F39" s="61" t="s">
        <v>17</v>
      </c>
      <c r="G39" s="64">
        <v>1224</v>
      </c>
      <c r="H39" s="61"/>
      <c r="I39" s="68" t="s">
        <v>354</v>
      </c>
      <c r="J39" s="61"/>
    </row>
    <row r="40" ht="27" customHeight="1" spans="1:10">
      <c r="A40" s="61">
        <v>37</v>
      </c>
      <c r="B40" s="62" t="s">
        <v>355</v>
      </c>
      <c r="C40" s="61" t="s">
        <v>356</v>
      </c>
      <c r="D40" s="63" t="s">
        <v>357</v>
      </c>
      <c r="E40" s="61" t="s">
        <v>16</v>
      </c>
      <c r="F40" s="61" t="s">
        <v>17</v>
      </c>
      <c r="G40" s="64">
        <v>1224</v>
      </c>
      <c r="H40" s="61"/>
      <c r="I40" s="68" t="s">
        <v>358</v>
      </c>
      <c r="J40" s="61"/>
    </row>
    <row r="41" ht="27" customHeight="1" spans="1:10">
      <c r="A41" s="61">
        <v>38</v>
      </c>
      <c r="B41" s="62" t="s">
        <v>359</v>
      </c>
      <c r="C41" s="61" t="s">
        <v>360</v>
      </c>
      <c r="D41" s="63" t="s">
        <v>361</v>
      </c>
      <c r="E41" s="61" t="s">
        <v>16</v>
      </c>
      <c r="F41" s="61" t="s">
        <v>17</v>
      </c>
      <c r="G41" s="64">
        <v>720</v>
      </c>
      <c r="H41" s="61"/>
      <c r="I41" s="68" t="s">
        <v>362</v>
      </c>
      <c r="J41" s="61"/>
    </row>
    <row r="42" ht="27" customHeight="1" spans="1:10">
      <c r="A42" s="61">
        <v>39</v>
      </c>
      <c r="B42" s="62" t="s">
        <v>363</v>
      </c>
      <c r="C42" s="61" t="s">
        <v>364</v>
      </c>
      <c r="D42" s="63" t="s">
        <v>365</v>
      </c>
      <c r="E42" s="61" t="s">
        <v>16</v>
      </c>
      <c r="F42" s="61" t="s">
        <v>17</v>
      </c>
      <c r="G42" s="64">
        <v>1224</v>
      </c>
      <c r="H42" s="61"/>
      <c r="I42" s="68" t="s">
        <v>366</v>
      </c>
      <c r="J42" s="61"/>
    </row>
    <row r="43" ht="27" customHeight="1" spans="1:10">
      <c r="A43" s="61">
        <v>40</v>
      </c>
      <c r="B43" s="62" t="s">
        <v>367</v>
      </c>
      <c r="C43" s="61" t="s">
        <v>368</v>
      </c>
      <c r="D43" s="63" t="s">
        <v>369</v>
      </c>
      <c r="E43" s="61" t="s">
        <v>16</v>
      </c>
      <c r="F43" s="61" t="s">
        <v>17</v>
      </c>
      <c r="G43" s="64">
        <v>1224</v>
      </c>
      <c r="H43" s="61"/>
      <c r="I43" s="68" t="s">
        <v>370</v>
      </c>
      <c r="J43" s="61"/>
    </row>
    <row r="44" ht="27" customHeight="1" spans="1:10">
      <c r="A44" s="61">
        <v>41</v>
      </c>
      <c r="B44" s="62" t="s">
        <v>371</v>
      </c>
      <c r="C44" s="61" t="s">
        <v>372</v>
      </c>
      <c r="D44" s="63" t="s">
        <v>373</v>
      </c>
      <c r="E44" s="61" t="s">
        <v>16</v>
      </c>
      <c r="F44" s="61" t="s">
        <v>17</v>
      </c>
      <c r="G44" s="64">
        <v>720</v>
      </c>
      <c r="H44" s="61"/>
      <c r="I44" s="68" t="s">
        <v>374</v>
      </c>
      <c r="J44" s="61"/>
    </row>
    <row r="45" ht="27" customHeight="1" spans="1:10">
      <c r="A45" s="61">
        <v>42</v>
      </c>
      <c r="B45" s="62" t="s">
        <v>375</v>
      </c>
      <c r="C45" s="61" t="s">
        <v>376</v>
      </c>
      <c r="D45" s="63" t="s">
        <v>377</v>
      </c>
      <c r="E45" s="61" t="s">
        <v>16</v>
      </c>
      <c r="F45" s="61" t="s">
        <v>17</v>
      </c>
      <c r="G45" s="64">
        <v>1224</v>
      </c>
      <c r="H45" s="61"/>
      <c r="I45" s="68" t="s">
        <v>378</v>
      </c>
      <c r="J45" s="61"/>
    </row>
    <row r="46" ht="27" customHeight="1" spans="1:10">
      <c r="A46" s="61">
        <v>43</v>
      </c>
      <c r="B46" s="62" t="s">
        <v>379</v>
      </c>
      <c r="C46" s="61" t="s">
        <v>380</v>
      </c>
      <c r="D46" s="63" t="s">
        <v>381</v>
      </c>
      <c r="E46" s="61" t="s">
        <v>16</v>
      </c>
      <c r="F46" s="61" t="s">
        <v>17</v>
      </c>
      <c r="G46" s="64">
        <v>1224</v>
      </c>
      <c r="H46" s="61"/>
      <c r="I46" s="68" t="s">
        <v>382</v>
      </c>
      <c r="J46" s="61"/>
    </row>
    <row r="47" ht="27" customHeight="1" spans="1:10">
      <c r="A47" s="61">
        <v>44</v>
      </c>
      <c r="B47" s="62" t="s">
        <v>383</v>
      </c>
      <c r="C47" s="61" t="s">
        <v>384</v>
      </c>
      <c r="D47" s="63" t="s">
        <v>385</v>
      </c>
      <c r="E47" s="61" t="s">
        <v>16</v>
      </c>
      <c r="F47" s="61" t="s">
        <v>17</v>
      </c>
      <c r="G47" s="64">
        <v>1224</v>
      </c>
      <c r="H47" s="61"/>
      <c r="I47" s="68" t="s">
        <v>386</v>
      </c>
      <c r="J47" s="61"/>
    </row>
    <row r="48" ht="27" customHeight="1" spans="1:10">
      <c r="A48" s="61">
        <v>45</v>
      </c>
      <c r="B48" s="62" t="s">
        <v>387</v>
      </c>
      <c r="C48" s="61" t="s">
        <v>388</v>
      </c>
      <c r="D48" s="63" t="s">
        <v>389</v>
      </c>
      <c r="E48" s="61" t="s">
        <v>16</v>
      </c>
      <c r="F48" s="61" t="s">
        <v>17</v>
      </c>
      <c r="G48" s="64">
        <v>1224</v>
      </c>
      <c r="H48" s="61"/>
      <c r="I48" s="68" t="s">
        <v>390</v>
      </c>
      <c r="J48" s="61"/>
    </row>
    <row r="49" ht="27" customHeight="1" spans="1:10">
      <c r="A49" s="61">
        <v>46</v>
      </c>
      <c r="B49" s="66" t="s">
        <v>391</v>
      </c>
      <c r="C49" s="61" t="s">
        <v>392</v>
      </c>
      <c r="D49" s="63" t="s">
        <v>393</v>
      </c>
      <c r="E49" s="61" t="s">
        <v>16</v>
      </c>
      <c r="F49" s="61" t="s">
        <v>17</v>
      </c>
      <c r="G49" s="64">
        <v>1224</v>
      </c>
      <c r="H49" s="61"/>
      <c r="I49" s="68" t="s">
        <v>394</v>
      </c>
      <c r="J49" s="61"/>
    </row>
  </sheetData>
  <mergeCells count="1">
    <mergeCell ref="A1:J1"/>
  </mergeCells>
  <conditionalFormatting sqref="B42:B49">
    <cfRule type="duplicateValues" dxfId="0" priority="1"/>
  </conditionalFormatting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pane ySplit="3" topLeftCell="A4" activePane="bottomLeft" state="frozen"/>
      <selection/>
      <selection pane="bottomLeft" activeCell="A2" sqref="A2:K2"/>
    </sheetView>
  </sheetViews>
  <sheetFormatPr defaultColWidth="9" defaultRowHeight="19.9" customHeight="1"/>
  <cols>
    <col min="1" max="1" width="6.625" style="42" customWidth="1"/>
    <col min="2" max="2" width="9.5" style="42" customWidth="1"/>
    <col min="3" max="3" width="6.5" style="42" customWidth="1"/>
    <col min="4" max="4" width="19.625" style="42" customWidth="1"/>
    <col min="5" max="5" width="19.875" style="42" customWidth="1"/>
    <col min="6" max="6" width="20" style="42" customWidth="1"/>
    <col min="7" max="7" width="9.25" style="43" customWidth="1"/>
    <col min="8" max="8" width="8.75" style="43" customWidth="1"/>
    <col min="9" max="9" width="8.625" style="43" customWidth="1"/>
    <col min="10" max="10" width="13.5" style="43" customWidth="1"/>
    <col min="11" max="11" width="12" style="42" customWidth="1"/>
    <col min="12" max="12" width="18.5" style="42" customWidth="1"/>
    <col min="13" max="13" width="9" style="42" customWidth="1"/>
    <col min="14" max="16384" width="9" style="42"/>
  </cols>
  <sheetData>
    <row r="1" ht="40.9" customHeight="1" spans="1:11">
      <c r="A1" s="44" t="s">
        <v>395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24.75" customHeight="1" spans="1:10">
      <c r="A2" s="42" t="s">
        <v>396</v>
      </c>
      <c r="G2" s="42"/>
      <c r="H2" s="42"/>
      <c r="I2" s="42"/>
      <c r="J2" s="42"/>
    </row>
    <row r="3" ht="45" customHeight="1" spans="1:11">
      <c r="A3" s="45" t="s">
        <v>3</v>
      </c>
      <c r="B3" s="45" t="s">
        <v>397</v>
      </c>
      <c r="C3" s="45" t="s">
        <v>398</v>
      </c>
      <c r="D3" s="45" t="s">
        <v>399</v>
      </c>
      <c r="E3" s="46" t="s">
        <v>400</v>
      </c>
      <c r="F3" s="45" t="s">
        <v>7</v>
      </c>
      <c r="G3" s="46" t="s">
        <v>401</v>
      </c>
      <c r="H3" s="46" t="s">
        <v>402</v>
      </c>
      <c r="I3" s="46" t="s">
        <v>403</v>
      </c>
      <c r="J3" s="45" t="s">
        <v>11</v>
      </c>
      <c r="K3" s="45" t="s">
        <v>404</v>
      </c>
    </row>
    <row r="4" ht="21.75" customHeight="1" spans="1:11">
      <c r="A4" s="45">
        <v>1</v>
      </c>
      <c r="B4" s="47" t="s">
        <v>405</v>
      </c>
      <c r="C4" s="47" t="s">
        <v>406</v>
      </c>
      <c r="D4" s="47" t="s">
        <v>407</v>
      </c>
      <c r="E4" s="47" t="s">
        <v>408</v>
      </c>
      <c r="F4" s="48" t="s">
        <v>409</v>
      </c>
      <c r="G4" s="49" t="s">
        <v>17</v>
      </c>
      <c r="H4" s="49">
        <v>1550</v>
      </c>
      <c r="I4" s="49">
        <v>0</v>
      </c>
      <c r="J4" s="50" t="s">
        <v>410</v>
      </c>
      <c r="K4" s="50" t="s">
        <v>411</v>
      </c>
    </row>
    <row r="5" ht="21.75" customHeight="1" spans="1:11">
      <c r="A5" s="45">
        <v>2</v>
      </c>
      <c r="B5" s="47" t="s">
        <v>412</v>
      </c>
      <c r="C5" s="47" t="s">
        <v>406</v>
      </c>
      <c r="D5" s="47" t="s">
        <v>413</v>
      </c>
      <c r="E5" s="47" t="s">
        <v>414</v>
      </c>
      <c r="F5" s="48" t="s">
        <v>409</v>
      </c>
      <c r="G5" s="49" t="s">
        <v>17</v>
      </c>
      <c r="H5" s="49">
        <v>1550</v>
      </c>
      <c r="I5" s="49">
        <v>0</v>
      </c>
      <c r="J5" s="50" t="s">
        <v>415</v>
      </c>
      <c r="K5" s="50" t="s">
        <v>411</v>
      </c>
    </row>
    <row r="6" ht="21.75" customHeight="1" spans="1:11">
      <c r="A6" s="45">
        <v>3</v>
      </c>
      <c r="B6" s="47" t="s">
        <v>416</v>
      </c>
      <c r="C6" s="47" t="s">
        <v>406</v>
      </c>
      <c r="D6" s="47" t="s">
        <v>417</v>
      </c>
      <c r="E6" s="47" t="s">
        <v>418</v>
      </c>
      <c r="F6" s="48" t="s">
        <v>409</v>
      </c>
      <c r="G6" s="49" t="s">
        <v>17</v>
      </c>
      <c r="H6" s="49">
        <v>1550</v>
      </c>
      <c r="I6" s="49">
        <v>0</v>
      </c>
      <c r="J6" s="50" t="s">
        <v>419</v>
      </c>
      <c r="K6" s="50" t="s">
        <v>411</v>
      </c>
    </row>
    <row r="7" ht="21.75" customHeight="1" spans="1:11">
      <c r="A7" s="45">
        <v>4</v>
      </c>
      <c r="B7" s="47" t="s">
        <v>420</v>
      </c>
      <c r="C7" s="47" t="s">
        <v>406</v>
      </c>
      <c r="D7" s="47" t="s">
        <v>421</v>
      </c>
      <c r="E7" s="47" t="s">
        <v>422</v>
      </c>
      <c r="F7" s="48" t="s">
        <v>409</v>
      </c>
      <c r="G7" s="49" t="s">
        <v>17</v>
      </c>
      <c r="H7" s="49">
        <v>1550</v>
      </c>
      <c r="I7" s="49">
        <v>0</v>
      </c>
      <c r="J7" s="50" t="s">
        <v>423</v>
      </c>
      <c r="K7" s="50" t="s">
        <v>411</v>
      </c>
    </row>
    <row r="8" ht="21.75" customHeight="1" spans="1:11">
      <c r="A8" s="45">
        <v>5</v>
      </c>
      <c r="B8" s="47" t="s">
        <v>424</v>
      </c>
      <c r="C8" s="47" t="s">
        <v>406</v>
      </c>
      <c r="D8" s="47" t="s">
        <v>425</v>
      </c>
      <c r="E8" s="47" t="s">
        <v>426</v>
      </c>
      <c r="F8" s="48" t="s">
        <v>409</v>
      </c>
      <c r="G8" s="49" t="s">
        <v>17</v>
      </c>
      <c r="H8" s="49">
        <v>1550</v>
      </c>
      <c r="I8" s="49">
        <v>0</v>
      </c>
      <c r="J8" s="50" t="s">
        <v>427</v>
      </c>
      <c r="K8" s="50" t="s">
        <v>411</v>
      </c>
    </row>
    <row r="9" ht="21.75" customHeight="1" spans="1:11">
      <c r="A9" s="45">
        <v>6</v>
      </c>
      <c r="B9" s="47" t="s">
        <v>428</v>
      </c>
      <c r="C9" s="47" t="s">
        <v>406</v>
      </c>
      <c r="D9" s="47" t="s">
        <v>429</v>
      </c>
      <c r="E9" s="47" t="s">
        <v>430</v>
      </c>
      <c r="F9" s="48" t="s">
        <v>409</v>
      </c>
      <c r="G9" s="49" t="s">
        <v>17</v>
      </c>
      <c r="H9" s="49">
        <v>1550</v>
      </c>
      <c r="I9" s="49">
        <v>0</v>
      </c>
      <c r="J9" s="50" t="s">
        <v>431</v>
      </c>
      <c r="K9" s="50" t="s">
        <v>411</v>
      </c>
    </row>
    <row r="10" ht="21.75" customHeight="1" spans="1:11">
      <c r="A10" s="45">
        <v>7</v>
      </c>
      <c r="B10" s="47" t="s">
        <v>432</v>
      </c>
      <c r="C10" s="47" t="s">
        <v>406</v>
      </c>
      <c r="D10" s="47" t="s">
        <v>433</v>
      </c>
      <c r="E10" s="47" t="s">
        <v>434</v>
      </c>
      <c r="F10" s="48" t="s">
        <v>409</v>
      </c>
      <c r="G10" s="49" t="s">
        <v>17</v>
      </c>
      <c r="H10" s="49">
        <v>1550</v>
      </c>
      <c r="I10" s="49">
        <v>0</v>
      </c>
      <c r="J10" s="50" t="s">
        <v>435</v>
      </c>
      <c r="K10" s="50" t="s">
        <v>411</v>
      </c>
    </row>
    <row r="11" ht="21.75" customHeight="1" spans="1:11">
      <c r="A11" s="45">
        <v>8</v>
      </c>
      <c r="B11" s="47" t="s">
        <v>436</v>
      </c>
      <c r="C11" s="47" t="s">
        <v>406</v>
      </c>
      <c r="D11" s="47" t="s">
        <v>437</v>
      </c>
      <c r="E11" s="47" t="s">
        <v>438</v>
      </c>
      <c r="F11" s="48" t="s">
        <v>409</v>
      </c>
      <c r="G11" s="49" t="s">
        <v>17</v>
      </c>
      <c r="H11" s="49">
        <v>1550</v>
      </c>
      <c r="I11" s="49">
        <v>0</v>
      </c>
      <c r="J11" s="50" t="s">
        <v>439</v>
      </c>
      <c r="K11" s="50" t="s">
        <v>411</v>
      </c>
    </row>
    <row r="12" ht="21.75" customHeight="1" spans="1:11">
      <c r="A12" s="45">
        <v>9</v>
      </c>
      <c r="B12" s="47" t="s">
        <v>440</v>
      </c>
      <c r="C12" s="47" t="s">
        <v>441</v>
      </c>
      <c r="D12" s="47" t="s">
        <v>442</v>
      </c>
      <c r="E12" s="47" t="s">
        <v>443</v>
      </c>
      <c r="F12" s="48" t="s">
        <v>409</v>
      </c>
      <c r="G12" s="49" t="s">
        <v>17</v>
      </c>
      <c r="H12" s="49">
        <v>1550</v>
      </c>
      <c r="I12" s="49">
        <v>0</v>
      </c>
      <c r="J12" s="50" t="s">
        <v>444</v>
      </c>
      <c r="K12" s="50" t="s">
        <v>411</v>
      </c>
    </row>
    <row r="13" ht="21.75" customHeight="1" spans="1:11">
      <c r="A13" s="45">
        <v>10</v>
      </c>
      <c r="B13" s="47" t="s">
        <v>445</v>
      </c>
      <c r="C13" s="47" t="s">
        <v>406</v>
      </c>
      <c r="D13" s="47" t="s">
        <v>446</v>
      </c>
      <c r="E13" s="47" t="s">
        <v>447</v>
      </c>
      <c r="F13" s="48" t="s">
        <v>409</v>
      </c>
      <c r="G13" s="49" t="s">
        <v>17</v>
      </c>
      <c r="H13" s="49">
        <v>1550</v>
      </c>
      <c r="I13" s="49">
        <v>0</v>
      </c>
      <c r="J13" s="50" t="s">
        <v>448</v>
      </c>
      <c r="K13" s="50" t="s">
        <v>411</v>
      </c>
    </row>
    <row r="14" ht="21.75" customHeight="1" spans="1:11">
      <c r="A14" s="45">
        <v>11</v>
      </c>
      <c r="B14" s="47" t="s">
        <v>449</v>
      </c>
      <c r="C14" s="47" t="s">
        <v>441</v>
      </c>
      <c r="D14" s="47" t="s">
        <v>450</v>
      </c>
      <c r="E14" s="47" t="s">
        <v>451</v>
      </c>
      <c r="F14" s="48" t="s">
        <v>409</v>
      </c>
      <c r="G14" s="49" t="s">
        <v>17</v>
      </c>
      <c r="H14" s="49">
        <v>1550</v>
      </c>
      <c r="I14" s="49">
        <v>0</v>
      </c>
      <c r="J14" s="50" t="s">
        <v>452</v>
      </c>
      <c r="K14" s="50" t="s">
        <v>411</v>
      </c>
    </row>
    <row r="15" ht="21.75" customHeight="1" spans="1:11">
      <c r="A15" s="45">
        <v>12</v>
      </c>
      <c r="B15" s="47" t="s">
        <v>453</v>
      </c>
      <c r="C15" s="47" t="s">
        <v>441</v>
      </c>
      <c r="D15" s="47" t="s">
        <v>454</v>
      </c>
      <c r="E15" s="47" t="s">
        <v>455</v>
      </c>
      <c r="F15" s="48" t="s">
        <v>409</v>
      </c>
      <c r="G15" s="49" t="s">
        <v>17</v>
      </c>
      <c r="H15" s="49">
        <v>1550</v>
      </c>
      <c r="I15" s="49">
        <v>0</v>
      </c>
      <c r="J15" s="50" t="s">
        <v>456</v>
      </c>
      <c r="K15" s="50" t="s">
        <v>411</v>
      </c>
    </row>
    <row r="16" ht="21.75" customHeight="1" spans="1:11">
      <c r="A16" s="45">
        <v>13</v>
      </c>
      <c r="B16" s="47" t="s">
        <v>457</v>
      </c>
      <c r="C16" s="47" t="s">
        <v>406</v>
      </c>
      <c r="D16" s="47" t="s">
        <v>458</v>
      </c>
      <c r="E16" s="47" t="s">
        <v>459</v>
      </c>
      <c r="F16" s="48" t="s">
        <v>409</v>
      </c>
      <c r="G16" s="49" t="s">
        <v>17</v>
      </c>
      <c r="H16" s="49">
        <v>1550</v>
      </c>
      <c r="I16" s="49">
        <v>0</v>
      </c>
      <c r="J16" s="50" t="s">
        <v>460</v>
      </c>
      <c r="K16" s="50" t="s">
        <v>411</v>
      </c>
    </row>
    <row r="17" ht="21.75" customHeight="1" spans="1:11">
      <c r="A17" s="45">
        <v>14</v>
      </c>
      <c r="B17" s="47" t="s">
        <v>461</v>
      </c>
      <c r="C17" s="47" t="s">
        <v>406</v>
      </c>
      <c r="D17" s="47" t="s">
        <v>462</v>
      </c>
      <c r="E17" s="47" t="s">
        <v>463</v>
      </c>
      <c r="F17" s="48" t="s">
        <v>409</v>
      </c>
      <c r="G17" s="49" t="s">
        <v>17</v>
      </c>
      <c r="H17" s="49">
        <v>1550</v>
      </c>
      <c r="I17" s="49">
        <v>0</v>
      </c>
      <c r="J17" s="50" t="s">
        <v>464</v>
      </c>
      <c r="K17" s="50" t="s">
        <v>411</v>
      </c>
    </row>
    <row r="18" ht="21.75" customHeight="1" spans="1:11">
      <c r="A18" s="45">
        <v>15</v>
      </c>
      <c r="B18" s="47" t="s">
        <v>465</v>
      </c>
      <c r="C18" s="47" t="s">
        <v>406</v>
      </c>
      <c r="D18" s="47" t="s">
        <v>466</v>
      </c>
      <c r="E18" s="47" t="s">
        <v>467</v>
      </c>
      <c r="F18" s="48" t="s">
        <v>409</v>
      </c>
      <c r="G18" s="49" t="s">
        <v>17</v>
      </c>
      <c r="H18" s="49">
        <v>1550</v>
      </c>
      <c r="I18" s="49">
        <v>0</v>
      </c>
      <c r="J18" s="50" t="s">
        <v>468</v>
      </c>
      <c r="K18" s="50" t="s">
        <v>411</v>
      </c>
    </row>
    <row r="19" ht="21.75" customHeight="1" spans="1:11">
      <c r="A19" s="45">
        <v>16</v>
      </c>
      <c r="B19" s="47" t="s">
        <v>469</v>
      </c>
      <c r="C19" s="47" t="s">
        <v>406</v>
      </c>
      <c r="D19" s="47" t="s">
        <v>470</v>
      </c>
      <c r="E19" s="47" t="s">
        <v>471</v>
      </c>
      <c r="F19" s="48" t="s">
        <v>409</v>
      </c>
      <c r="G19" s="49" t="s">
        <v>17</v>
      </c>
      <c r="H19" s="49">
        <v>1550</v>
      </c>
      <c r="I19" s="49">
        <v>0</v>
      </c>
      <c r="J19" s="50" t="s">
        <v>472</v>
      </c>
      <c r="K19" s="50" t="s">
        <v>411</v>
      </c>
    </row>
    <row r="20" ht="21.75" customHeight="1" spans="1:11">
      <c r="A20" s="45">
        <v>17</v>
      </c>
      <c r="B20" s="47" t="s">
        <v>473</v>
      </c>
      <c r="C20" s="47" t="s">
        <v>441</v>
      </c>
      <c r="D20" s="47" t="s">
        <v>474</v>
      </c>
      <c r="E20" s="47" t="s">
        <v>475</v>
      </c>
      <c r="F20" s="48" t="s">
        <v>409</v>
      </c>
      <c r="G20" s="49" t="s">
        <v>17</v>
      </c>
      <c r="H20" s="49">
        <v>1550</v>
      </c>
      <c r="I20" s="49">
        <v>0</v>
      </c>
      <c r="J20" s="50" t="s">
        <v>476</v>
      </c>
      <c r="K20" s="50" t="s">
        <v>411</v>
      </c>
    </row>
    <row r="21" ht="21.75" customHeight="1" spans="1:11">
      <c r="A21" s="45">
        <v>18</v>
      </c>
      <c r="B21" s="47" t="s">
        <v>477</v>
      </c>
      <c r="C21" s="47" t="s">
        <v>406</v>
      </c>
      <c r="D21" s="47" t="s">
        <v>478</v>
      </c>
      <c r="E21" s="47" t="s">
        <v>479</v>
      </c>
      <c r="F21" s="48" t="s">
        <v>409</v>
      </c>
      <c r="G21" s="49" t="s">
        <v>17</v>
      </c>
      <c r="H21" s="49">
        <v>1550</v>
      </c>
      <c r="I21" s="49">
        <v>0</v>
      </c>
      <c r="J21" s="50" t="s">
        <v>480</v>
      </c>
      <c r="K21" s="50" t="s">
        <v>411</v>
      </c>
    </row>
    <row r="22" ht="21.75" customHeight="1" spans="1:11">
      <c r="A22" s="45">
        <v>19</v>
      </c>
      <c r="B22" s="47" t="s">
        <v>481</v>
      </c>
      <c r="C22" s="47" t="s">
        <v>406</v>
      </c>
      <c r="D22" s="47" t="s">
        <v>482</v>
      </c>
      <c r="E22" s="47" t="s">
        <v>483</v>
      </c>
      <c r="F22" s="48" t="s">
        <v>409</v>
      </c>
      <c r="G22" s="49" t="s">
        <v>17</v>
      </c>
      <c r="H22" s="49">
        <v>1550</v>
      </c>
      <c r="I22" s="49">
        <v>0</v>
      </c>
      <c r="J22" s="50" t="s">
        <v>484</v>
      </c>
      <c r="K22" s="50" t="s">
        <v>411</v>
      </c>
    </row>
    <row r="23" ht="21.75" customHeight="1" spans="1:11">
      <c r="A23" s="45">
        <v>20</v>
      </c>
      <c r="B23" s="47" t="s">
        <v>485</v>
      </c>
      <c r="C23" s="47" t="s">
        <v>406</v>
      </c>
      <c r="D23" s="47" t="s">
        <v>486</v>
      </c>
      <c r="E23" s="47" t="s">
        <v>487</v>
      </c>
      <c r="F23" s="48" t="s">
        <v>409</v>
      </c>
      <c r="G23" s="49" t="s">
        <v>17</v>
      </c>
      <c r="H23" s="49">
        <v>1550</v>
      </c>
      <c r="I23" s="49">
        <v>0</v>
      </c>
      <c r="J23" s="50" t="s">
        <v>488</v>
      </c>
      <c r="K23" s="50" t="s">
        <v>411</v>
      </c>
    </row>
    <row r="24" ht="21.75" customHeight="1" spans="1:11">
      <c r="A24" s="45">
        <v>21</v>
      </c>
      <c r="B24" s="47" t="s">
        <v>489</v>
      </c>
      <c r="C24" s="47" t="s">
        <v>441</v>
      </c>
      <c r="D24" s="47" t="s">
        <v>490</v>
      </c>
      <c r="E24" s="47" t="s">
        <v>491</v>
      </c>
      <c r="F24" s="48" t="s">
        <v>409</v>
      </c>
      <c r="G24" s="49" t="s">
        <v>17</v>
      </c>
      <c r="H24" s="49">
        <v>1550</v>
      </c>
      <c r="I24" s="49">
        <v>0</v>
      </c>
      <c r="J24" s="50" t="s">
        <v>492</v>
      </c>
      <c r="K24" s="50" t="s">
        <v>411</v>
      </c>
    </row>
    <row r="25" ht="21.75" customHeight="1" spans="1:11">
      <c r="A25" s="45">
        <v>22</v>
      </c>
      <c r="B25" s="47" t="s">
        <v>493</v>
      </c>
      <c r="C25" s="47" t="s">
        <v>406</v>
      </c>
      <c r="D25" s="47" t="s">
        <v>494</v>
      </c>
      <c r="E25" s="47" t="s">
        <v>495</v>
      </c>
      <c r="F25" s="48" t="s">
        <v>409</v>
      </c>
      <c r="G25" s="49" t="s">
        <v>17</v>
      </c>
      <c r="H25" s="49">
        <v>1550</v>
      </c>
      <c r="I25" s="49">
        <v>0</v>
      </c>
      <c r="J25" s="50" t="s">
        <v>496</v>
      </c>
      <c r="K25" s="50" t="s">
        <v>411</v>
      </c>
    </row>
    <row r="26" ht="21.75" customHeight="1" spans="1:11">
      <c r="A26" s="45">
        <v>23</v>
      </c>
      <c r="B26" s="47" t="s">
        <v>497</v>
      </c>
      <c r="C26" s="47" t="s">
        <v>406</v>
      </c>
      <c r="D26" s="47" t="s">
        <v>498</v>
      </c>
      <c r="E26" s="47" t="s">
        <v>499</v>
      </c>
      <c r="F26" s="48" t="s">
        <v>409</v>
      </c>
      <c r="G26" s="49" t="s">
        <v>17</v>
      </c>
      <c r="H26" s="49">
        <v>1550</v>
      </c>
      <c r="I26" s="49">
        <v>0</v>
      </c>
      <c r="J26" s="50" t="s">
        <v>500</v>
      </c>
      <c r="K26" s="50" t="s">
        <v>411</v>
      </c>
    </row>
    <row r="27" ht="21.75" customHeight="1" spans="1:11">
      <c r="A27" s="45">
        <v>24</v>
      </c>
      <c r="B27" s="47" t="s">
        <v>501</v>
      </c>
      <c r="C27" s="47" t="s">
        <v>406</v>
      </c>
      <c r="D27" s="47" t="s">
        <v>502</v>
      </c>
      <c r="E27" s="47" t="s">
        <v>503</v>
      </c>
      <c r="F27" s="48" t="s">
        <v>409</v>
      </c>
      <c r="G27" s="49" t="s">
        <v>17</v>
      </c>
      <c r="H27" s="49">
        <v>1550</v>
      </c>
      <c r="I27" s="49">
        <v>0</v>
      </c>
      <c r="J27" s="50" t="s">
        <v>504</v>
      </c>
      <c r="K27" s="50" t="s">
        <v>411</v>
      </c>
    </row>
    <row r="28" ht="21.75" customHeight="1" spans="1:11">
      <c r="A28" s="45">
        <v>25</v>
      </c>
      <c r="B28" s="47" t="s">
        <v>505</v>
      </c>
      <c r="C28" s="47" t="s">
        <v>406</v>
      </c>
      <c r="D28" s="47" t="s">
        <v>506</v>
      </c>
      <c r="E28" s="47" t="s">
        <v>507</v>
      </c>
      <c r="F28" s="48" t="s">
        <v>409</v>
      </c>
      <c r="G28" s="49" t="s">
        <v>17</v>
      </c>
      <c r="H28" s="49">
        <v>1550</v>
      </c>
      <c r="I28" s="49">
        <v>0</v>
      </c>
      <c r="J28" s="50" t="s">
        <v>508</v>
      </c>
      <c r="K28" s="50" t="s">
        <v>411</v>
      </c>
    </row>
    <row r="29" ht="21.75" customHeight="1" spans="1:11">
      <c r="A29" s="45">
        <v>26</v>
      </c>
      <c r="B29" s="47" t="s">
        <v>509</v>
      </c>
      <c r="C29" s="47" t="s">
        <v>406</v>
      </c>
      <c r="D29" s="47" t="s">
        <v>510</v>
      </c>
      <c r="E29" s="47" t="s">
        <v>511</v>
      </c>
      <c r="F29" s="48" t="s">
        <v>409</v>
      </c>
      <c r="G29" s="49" t="s">
        <v>17</v>
      </c>
      <c r="H29" s="49">
        <v>1550</v>
      </c>
      <c r="I29" s="49">
        <v>0</v>
      </c>
      <c r="J29" s="50" t="s">
        <v>512</v>
      </c>
      <c r="K29" s="50" t="s">
        <v>411</v>
      </c>
    </row>
    <row r="30" ht="21.75" customHeight="1" spans="1:11">
      <c r="A30" s="45">
        <v>27</v>
      </c>
      <c r="B30" s="47" t="s">
        <v>513</v>
      </c>
      <c r="C30" s="47" t="s">
        <v>441</v>
      </c>
      <c r="D30" s="47" t="s">
        <v>490</v>
      </c>
      <c r="E30" s="47" t="s">
        <v>514</v>
      </c>
      <c r="F30" s="48" t="s">
        <v>409</v>
      </c>
      <c r="G30" s="49" t="s">
        <v>17</v>
      </c>
      <c r="H30" s="49">
        <v>1550</v>
      </c>
      <c r="I30" s="49">
        <v>0</v>
      </c>
      <c r="J30" s="50" t="s">
        <v>515</v>
      </c>
      <c r="K30" s="50" t="s">
        <v>411</v>
      </c>
    </row>
    <row r="31" ht="21.75" customHeight="1" spans="1:11">
      <c r="A31" s="45">
        <v>28</v>
      </c>
      <c r="B31" s="47" t="s">
        <v>516</v>
      </c>
      <c r="C31" s="47" t="s">
        <v>406</v>
      </c>
      <c r="D31" s="47" t="s">
        <v>517</v>
      </c>
      <c r="E31" s="47" t="s">
        <v>518</v>
      </c>
      <c r="F31" s="48" t="s">
        <v>409</v>
      </c>
      <c r="G31" s="49" t="s">
        <v>17</v>
      </c>
      <c r="H31" s="49">
        <v>1550</v>
      </c>
      <c r="I31" s="49">
        <v>0</v>
      </c>
      <c r="J31" s="50" t="s">
        <v>519</v>
      </c>
      <c r="K31" s="50" t="s">
        <v>411</v>
      </c>
    </row>
    <row r="32" ht="21.75" customHeight="1" spans="1:11">
      <c r="A32" s="45">
        <v>29</v>
      </c>
      <c r="B32" s="47" t="s">
        <v>520</v>
      </c>
      <c r="C32" s="47" t="s">
        <v>406</v>
      </c>
      <c r="D32" s="47" t="s">
        <v>521</v>
      </c>
      <c r="E32" s="47" t="s">
        <v>522</v>
      </c>
      <c r="F32" s="48" t="s">
        <v>409</v>
      </c>
      <c r="G32" s="49" t="s">
        <v>17</v>
      </c>
      <c r="H32" s="49">
        <v>1550</v>
      </c>
      <c r="I32" s="49">
        <v>0</v>
      </c>
      <c r="J32" s="50" t="s">
        <v>523</v>
      </c>
      <c r="K32" s="50" t="s">
        <v>411</v>
      </c>
    </row>
    <row r="33" ht="21.75" customHeight="1" spans="1:11">
      <c r="A33" s="45">
        <v>30</v>
      </c>
      <c r="B33" s="47" t="s">
        <v>524</v>
      </c>
      <c r="C33" s="47" t="s">
        <v>406</v>
      </c>
      <c r="D33" s="47" t="s">
        <v>525</v>
      </c>
      <c r="E33" s="47" t="s">
        <v>526</v>
      </c>
      <c r="F33" s="48" t="s">
        <v>409</v>
      </c>
      <c r="G33" s="49" t="s">
        <v>17</v>
      </c>
      <c r="H33" s="49">
        <v>1550</v>
      </c>
      <c r="I33" s="49">
        <v>0</v>
      </c>
      <c r="J33" s="50" t="s">
        <v>527</v>
      </c>
      <c r="K33" s="50" t="s">
        <v>411</v>
      </c>
    </row>
    <row r="34" ht="21.75" customHeight="1" spans="1:11">
      <c r="A34" s="45">
        <v>31</v>
      </c>
      <c r="B34" s="47" t="s">
        <v>528</v>
      </c>
      <c r="C34" s="47" t="s">
        <v>406</v>
      </c>
      <c r="D34" s="47" t="s">
        <v>529</v>
      </c>
      <c r="E34" s="47" t="s">
        <v>530</v>
      </c>
      <c r="F34" s="48" t="s">
        <v>409</v>
      </c>
      <c r="G34" s="49" t="s">
        <v>17</v>
      </c>
      <c r="H34" s="49">
        <v>1550</v>
      </c>
      <c r="I34" s="49">
        <v>0</v>
      </c>
      <c r="J34" s="50" t="s">
        <v>531</v>
      </c>
      <c r="K34" s="50" t="s">
        <v>411</v>
      </c>
    </row>
    <row r="35" ht="21.75" customHeight="1" spans="1:11">
      <c r="A35" s="45">
        <v>32</v>
      </c>
      <c r="B35" s="47" t="s">
        <v>532</v>
      </c>
      <c r="C35" s="47" t="s">
        <v>406</v>
      </c>
      <c r="D35" s="47" t="s">
        <v>533</v>
      </c>
      <c r="E35" s="47" t="s">
        <v>534</v>
      </c>
      <c r="F35" s="48" t="s">
        <v>409</v>
      </c>
      <c r="G35" s="49" t="s">
        <v>17</v>
      </c>
      <c r="H35" s="49">
        <v>1550</v>
      </c>
      <c r="I35" s="49">
        <v>0</v>
      </c>
      <c r="J35" s="50" t="s">
        <v>535</v>
      </c>
      <c r="K35" s="50" t="s">
        <v>411</v>
      </c>
    </row>
    <row r="36" ht="21.75" customHeight="1" spans="1:11">
      <c r="A36" s="45">
        <v>33</v>
      </c>
      <c r="B36" s="47" t="s">
        <v>536</v>
      </c>
      <c r="C36" s="47" t="s">
        <v>441</v>
      </c>
      <c r="D36" s="47" t="s">
        <v>537</v>
      </c>
      <c r="E36" s="47" t="s">
        <v>538</v>
      </c>
      <c r="F36" s="48" t="s">
        <v>409</v>
      </c>
      <c r="G36" s="49" t="s">
        <v>17</v>
      </c>
      <c r="H36" s="49">
        <v>1550</v>
      </c>
      <c r="I36" s="49">
        <v>0</v>
      </c>
      <c r="J36" s="50" t="s">
        <v>539</v>
      </c>
      <c r="K36" s="50" t="s">
        <v>411</v>
      </c>
    </row>
    <row r="37" ht="21.75" customHeight="1" spans="1:11">
      <c r="A37" s="45">
        <v>34</v>
      </c>
      <c r="B37" s="47" t="s">
        <v>540</v>
      </c>
      <c r="C37" s="47" t="s">
        <v>441</v>
      </c>
      <c r="D37" s="47" t="s">
        <v>541</v>
      </c>
      <c r="E37" s="47" t="s">
        <v>542</v>
      </c>
      <c r="F37" s="48" t="s">
        <v>409</v>
      </c>
      <c r="G37" s="49" t="s">
        <v>17</v>
      </c>
      <c r="H37" s="49">
        <v>1550</v>
      </c>
      <c r="I37" s="49">
        <v>0</v>
      </c>
      <c r="J37" s="50" t="s">
        <v>543</v>
      </c>
      <c r="K37" s="50" t="s">
        <v>411</v>
      </c>
    </row>
    <row r="38" ht="21.75" customHeight="1" spans="1:11">
      <c r="A38" s="45">
        <v>35</v>
      </c>
      <c r="B38" s="47" t="s">
        <v>544</v>
      </c>
      <c r="C38" s="47" t="s">
        <v>406</v>
      </c>
      <c r="D38" s="47" t="s">
        <v>545</v>
      </c>
      <c r="E38" s="47" t="s">
        <v>546</v>
      </c>
      <c r="F38" s="48" t="s">
        <v>409</v>
      </c>
      <c r="G38" s="49" t="s">
        <v>17</v>
      </c>
      <c r="H38" s="49">
        <v>1550</v>
      </c>
      <c r="I38" s="49">
        <v>0</v>
      </c>
      <c r="J38" s="50" t="s">
        <v>547</v>
      </c>
      <c r="K38" s="50" t="s">
        <v>411</v>
      </c>
    </row>
    <row r="39" ht="21.75" customHeight="1" spans="1:11">
      <c r="A39" s="45">
        <v>36</v>
      </c>
      <c r="B39" s="47" t="s">
        <v>548</v>
      </c>
      <c r="C39" s="47" t="s">
        <v>441</v>
      </c>
      <c r="D39" s="47" t="s">
        <v>549</v>
      </c>
      <c r="E39" s="47" t="s">
        <v>550</v>
      </c>
      <c r="F39" s="48" t="s">
        <v>409</v>
      </c>
      <c r="G39" s="49" t="s">
        <v>17</v>
      </c>
      <c r="H39" s="49">
        <v>1550</v>
      </c>
      <c r="I39" s="49">
        <v>0</v>
      </c>
      <c r="J39" s="50" t="s">
        <v>551</v>
      </c>
      <c r="K39" s="50" t="s">
        <v>411</v>
      </c>
    </row>
    <row r="40" ht="21.75" customHeight="1" spans="1:11">
      <c r="A40" s="45">
        <v>37</v>
      </c>
      <c r="B40" s="47" t="s">
        <v>552</v>
      </c>
      <c r="C40" s="47" t="s">
        <v>406</v>
      </c>
      <c r="D40" s="47" t="s">
        <v>553</v>
      </c>
      <c r="E40" s="47" t="s">
        <v>554</v>
      </c>
      <c r="F40" s="48" t="s">
        <v>409</v>
      </c>
      <c r="G40" s="49" t="s">
        <v>17</v>
      </c>
      <c r="H40" s="49">
        <v>1550</v>
      </c>
      <c r="I40" s="49">
        <v>0</v>
      </c>
      <c r="J40" s="50" t="s">
        <v>555</v>
      </c>
      <c r="K40" s="50" t="s">
        <v>411</v>
      </c>
    </row>
    <row r="41" ht="21.75" customHeight="1" spans="1:11">
      <c r="A41" s="45">
        <v>38</v>
      </c>
      <c r="B41" s="47" t="s">
        <v>556</v>
      </c>
      <c r="C41" s="47" t="s">
        <v>406</v>
      </c>
      <c r="D41" s="47" t="s">
        <v>557</v>
      </c>
      <c r="E41" s="47" t="s">
        <v>558</v>
      </c>
      <c r="F41" s="48" t="s">
        <v>409</v>
      </c>
      <c r="G41" s="49" t="s">
        <v>17</v>
      </c>
      <c r="H41" s="49">
        <v>1550</v>
      </c>
      <c r="I41" s="49">
        <v>0</v>
      </c>
      <c r="J41" s="50" t="s">
        <v>559</v>
      </c>
      <c r="K41" s="50" t="s">
        <v>411</v>
      </c>
    </row>
    <row r="42" ht="21.75" customHeight="1" spans="1:11">
      <c r="A42" s="45">
        <v>39</v>
      </c>
      <c r="B42" s="47" t="s">
        <v>560</v>
      </c>
      <c r="C42" s="47" t="s">
        <v>406</v>
      </c>
      <c r="D42" s="47" t="s">
        <v>561</v>
      </c>
      <c r="E42" s="47" t="s">
        <v>562</v>
      </c>
      <c r="F42" s="48" t="s">
        <v>409</v>
      </c>
      <c r="G42" s="49" t="s">
        <v>17</v>
      </c>
      <c r="H42" s="49">
        <v>1550</v>
      </c>
      <c r="I42" s="49">
        <v>0</v>
      </c>
      <c r="J42" s="50" t="s">
        <v>563</v>
      </c>
      <c r="K42" s="50" t="s">
        <v>411</v>
      </c>
    </row>
    <row r="43" ht="21.75" customHeight="1" spans="1:11">
      <c r="A43" s="45">
        <v>40</v>
      </c>
      <c r="B43" s="47" t="s">
        <v>564</v>
      </c>
      <c r="C43" s="47" t="s">
        <v>406</v>
      </c>
      <c r="D43" s="47" t="s">
        <v>565</v>
      </c>
      <c r="E43" s="47" t="s">
        <v>566</v>
      </c>
      <c r="F43" s="48" t="s">
        <v>409</v>
      </c>
      <c r="G43" s="49" t="s">
        <v>17</v>
      </c>
      <c r="H43" s="49">
        <v>1550</v>
      </c>
      <c r="I43" s="49">
        <v>0</v>
      </c>
      <c r="J43" s="50" t="s">
        <v>567</v>
      </c>
      <c r="K43" s="50" t="s">
        <v>411</v>
      </c>
    </row>
    <row r="44" ht="21.75" customHeight="1" spans="1:11">
      <c r="A44" s="45">
        <v>41</v>
      </c>
      <c r="B44" s="47" t="s">
        <v>568</v>
      </c>
      <c r="C44" s="47" t="s">
        <v>406</v>
      </c>
      <c r="D44" s="47" t="s">
        <v>569</v>
      </c>
      <c r="E44" s="47" t="s">
        <v>570</v>
      </c>
      <c r="F44" s="48" t="s">
        <v>409</v>
      </c>
      <c r="G44" s="49" t="s">
        <v>17</v>
      </c>
      <c r="H44" s="49">
        <v>1550</v>
      </c>
      <c r="I44" s="49">
        <v>0</v>
      </c>
      <c r="J44" s="50" t="s">
        <v>571</v>
      </c>
      <c r="K44" s="50" t="s">
        <v>411</v>
      </c>
    </row>
    <row r="45" ht="21.75" customHeight="1" spans="1:11">
      <c r="A45" s="45">
        <v>42</v>
      </c>
      <c r="B45" s="47" t="s">
        <v>572</v>
      </c>
      <c r="C45" s="47" t="s">
        <v>406</v>
      </c>
      <c r="D45" s="47" t="s">
        <v>573</v>
      </c>
      <c r="E45" s="47" t="s">
        <v>574</v>
      </c>
      <c r="F45" s="48" t="s">
        <v>409</v>
      </c>
      <c r="G45" s="49" t="s">
        <v>17</v>
      </c>
      <c r="H45" s="49">
        <v>1550</v>
      </c>
      <c r="I45" s="49">
        <v>0</v>
      </c>
      <c r="J45" s="51" t="s">
        <v>575</v>
      </c>
      <c r="K45" s="50" t="s">
        <v>411</v>
      </c>
    </row>
    <row r="46" ht="21.75" customHeight="1" spans="1:11">
      <c r="A46" s="45">
        <v>43</v>
      </c>
      <c r="B46" s="47" t="s">
        <v>576</v>
      </c>
      <c r="C46" s="47" t="s">
        <v>406</v>
      </c>
      <c r="D46" s="47" t="s">
        <v>577</v>
      </c>
      <c r="E46" s="47" t="s">
        <v>578</v>
      </c>
      <c r="F46" s="48" t="s">
        <v>409</v>
      </c>
      <c r="G46" s="49" t="s">
        <v>17</v>
      </c>
      <c r="H46" s="49">
        <v>1550</v>
      </c>
      <c r="I46" s="49">
        <v>0</v>
      </c>
      <c r="J46" s="50" t="s">
        <v>579</v>
      </c>
      <c r="K46" s="50" t="s">
        <v>411</v>
      </c>
    </row>
    <row r="47" ht="21.75" customHeight="1" spans="1:11">
      <c r="A47" s="45">
        <v>44</v>
      </c>
      <c r="B47" s="47" t="s">
        <v>580</v>
      </c>
      <c r="C47" s="47" t="s">
        <v>441</v>
      </c>
      <c r="D47" s="47" t="s">
        <v>581</v>
      </c>
      <c r="E47" s="47" t="s">
        <v>582</v>
      </c>
      <c r="F47" s="48" t="s">
        <v>409</v>
      </c>
      <c r="G47" s="49" t="s">
        <v>17</v>
      </c>
      <c r="H47" s="49">
        <v>1550</v>
      </c>
      <c r="I47" s="49">
        <v>0</v>
      </c>
      <c r="J47" s="50" t="s">
        <v>583</v>
      </c>
      <c r="K47" s="50" t="s">
        <v>411</v>
      </c>
    </row>
    <row r="48" ht="21.75" customHeight="1" spans="1:11">
      <c r="A48" s="45">
        <v>45</v>
      </c>
      <c r="B48" s="47" t="s">
        <v>584</v>
      </c>
      <c r="C48" s="47" t="s">
        <v>441</v>
      </c>
      <c r="D48" s="47" t="s">
        <v>585</v>
      </c>
      <c r="E48" s="47" t="s">
        <v>586</v>
      </c>
      <c r="F48" s="48" t="s">
        <v>409</v>
      </c>
      <c r="G48" s="49" t="s">
        <v>17</v>
      </c>
      <c r="H48" s="49">
        <v>1550</v>
      </c>
      <c r="I48" s="49">
        <v>0</v>
      </c>
      <c r="J48" s="50" t="s">
        <v>587</v>
      </c>
      <c r="K48" s="50" t="s">
        <v>411</v>
      </c>
    </row>
    <row r="49" ht="21.75" customHeight="1" spans="1:11">
      <c r="A49" s="45">
        <v>46</v>
      </c>
      <c r="B49" s="47" t="s">
        <v>588</v>
      </c>
      <c r="C49" s="47" t="s">
        <v>406</v>
      </c>
      <c r="D49" s="47" t="s">
        <v>589</v>
      </c>
      <c r="E49" s="47" t="s">
        <v>590</v>
      </c>
      <c r="F49" s="48" t="s">
        <v>409</v>
      </c>
      <c r="G49" s="49" t="s">
        <v>17</v>
      </c>
      <c r="H49" s="49">
        <v>1550</v>
      </c>
      <c r="I49" s="49">
        <v>0</v>
      </c>
      <c r="J49" s="50" t="s">
        <v>591</v>
      </c>
      <c r="K49" s="50" t="s">
        <v>411</v>
      </c>
    </row>
    <row r="50" ht="21.75" customHeight="1" spans="1:11">
      <c r="A50" s="45">
        <v>47</v>
      </c>
      <c r="B50" s="47" t="s">
        <v>592</v>
      </c>
      <c r="C50" s="47" t="s">
        <v>406</v>
      </c>
      <c r="D50" s="47" t="s">
        <v>593</v>
      </c>
      <c r="E50" s="47" t="s">
        <v>594</v>
      </c>
      <c r="F50" s="48" t="s">
        <v>409</v>
      </c>
      <c r="G50" s="49" t="s">
        <v>17</v>
      </c>
      <c r="H50" s="49">
        <v>1550</v>
      </c>
      <c r="I50" s="49">
        <v>0</v>
      </c>
      <c r="J50" s="50" t="s">
        <v>591</v>
      </c>
      <c r="K50" s="50" t="s">
        <v>411</v>
      </c>
    </row>
    <row r="51" ht="21.75" customHeight="1" spans="1:11">
      <c r="A51" s="45">
        <v>48</v>
      </c>
      <c r="B51" s="47" t="s">
        <v>595</v>
      </c>
      <c r="C51" s="47" t="s">
        <v>441</v>
      </c>
      <c r="D51" s="47" t="s">
        <v>541</v>
      </c>
      <c r="E51" s="47" t="s">
        <v>596</v>
      </c>
      <c r="F51" s="48" t="s">
        <v>409</v>
      </c>
      <c r="G51" s="49" t="s">
        <v>17</v>
      </c>
      <c r="H51" s="49">
        <v>1550</v>
      </c>
      <c r="I51" s="49">
        <v>0</v>
      </c>
      <c r="J51" s="50" t="s">
        <v>597</v>
      </c>
      <c r="K51" s="50" t="s">
        <v>411</v>
      </c>
    </row>
    <row r="52" ht="21.75" customHeight="1" spans="1:11">
      <c r="A52" s="45">
        <v>49</v>
      </c>
      <c r="B52" s="47" t="s">
        <v>598</v>
      </c>
      <c r="C52" s="47" t="s">
        <v>406</v>
      </c>
      <c r="D52" s="47" t="s">
        <v>599</v>
      </c>
      <c r="E52" s="47" t="s">
        <v>600</v>
      </c>
      <c r="F52" s="48" t="s">
        <v>409</v>
      </c>
      <c r="G52" s="49" t="s">
        <v>17</v>
      </c>
      <c r="H52" s="49">
        <v>1550</v>
      </c>
      <c r="I52" s="49">
        <v>0</v>
      </c>
      <c r="J52" s="50" t="s">
        <v>601</v>
      </c>
      <c r="K52" s="50" t="s">
        <v>411</v>
      </c>
    </row>
    <row r="53" ht="21.75" customHeight="1" spans="1:11">
      <c r="A53" s="45">
        <v>50</v>
      </c>
      <c r="B53" s="47" t="s">
        <v>602</v>
      </c>
      <c r="C53" s="47" t="s">
        <v>406</v>
      </c>
      <c r="D53" s="47" t="s">
        <v>603</v>
      </c>
      <c r="E53" s="47" t="s">
        <v>604</v>
      </c>
      <c r="F53" s="48" t="s">
        <v>409</v>
      </c>
      <c r="G53" s="49" t="s">
        <v>17</v>
      </c>
      <c r="H53" s="49">
        <v>1550</v>
      </c>
      <c r="I53" s="49">
        <v>0</v>
      </c>
      <c r="J53" s="50" t="s">
        <v>605</v>
      </c>
      <c r="K53" s="50" t="s">
        <v>411</v>
      </c>
    </row>
  </sheetData>
  <mergeCells count="2">
    <mergeCell ref="A1:K1"/>
    <mergeCell ref="A2:K2"/>
  </mergeCells>
  <printOptions horizontalCentered="1"/>
  <pageMargins left="0.59" right="0.47" top="0.16" bottom="0.43" header="0.31" footer="0.24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D16" sqref="D16"/>
    </sheetView>
  </sheetViews>
  <sheetFormatPr defaultColWidth="9" defaultRowHeight="13.5"/>
  <cols>
    <col min="1" max="1" width="3.625" style="14" customWidth="1"/>
    <col min="2" max="2" width="9.5" style="14" customWidth="1"/>
    <col min="3" max="3" width="20.75" style="14" customWidth="1"/>
    <col min="4" max="4" width="23.375" style="14" customWidth="1"/>
    <col min="5" max="5" width="21" style="14" customWidth="1"/>
    <col min="6" max="6" width="10.375" style="14" customWidth="1"/>
    <col min="7" max="8" width="10.625" style="14" customWidth="1"/>
    <col min="9" max="9" width="17.25" style="14" hidden="1" customWidth="1"/>
    <col min="10" max="10" width="15.625" style="14" customWidth="1"/>
    <col min="11" max="11" width="17.375" style="14" customWidth="1"/>
    <col min="12" max="16384" width="9" style="14"/>
  </cols>
  <sheetData>
    <row r="1" ht="36.9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4" customHeight="1" spans="1:10">
      <c r="A2" s="16" t="s">
        <v>606</v>
      </c>
      <c r="B2" s="17"/>
      <c r="C2" s="15"/>
      <c r="D2" s="15"/>
      <c r="E2" s="15"/>
      <c r="F2" s="18"/>
      <c r="G2" s="15"/>
      <c r="J2" s="28" t="s">
        <v>607</v>
      </c>
    </row>
    <row r="3" s="12" customFormat="1" ht="36" customHeight="1" spans="1:11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/>
      <c r="J3" s="19" t="s">
        <v>11</v>
      </c>
      <c r="K3" s="29" t="s">
        <v>12</v>
      </c>
    </row>
    <row r="4" s="13" customFormat="1" ht="27" customHeight="1" spans="1:11">
      <c r="A4" s="20">
        <v>1</v>
      </c>
      <c r="B4" s="26" t="s">
        <v>608</v>
      </c>
      <c r="C4" s="40" t="s">
        <v>609</v>
      </c>
      <c r="D4" s="26" t="s">
        <v>610</v>
      </c>
      <c r="E4" s="26" t="s">
        <v>611</v>
      </c>
      <c r="F4" s="25" t="s">
        <v>17</v>
      </c>
      <c r="G4" s="25">
        <v>1224</v>
      </c>
      <c r="H4" s="25">
        <v>0</v>
      </c>
      <c r="I4" s="30">
        <v>15873412167</v>
      </c>
      <c r="J4" s="30" t="s">
        <v>612</v>
      </c>
      <c r="K4" s="20"/>
    </row>
    <row r="5" s="13" customFormat="1" ht="27" customHeight="1" spans="1:11">
      <c r="A5" s="20">
        <v>2</v>
      </c>
      <c r="B5" s="26" t="s">
        <v>613</v>
      </c>
      <c r="C5" s="40" t="s">
        <v>614</v>
      </c>
      <c r="D5" s="26" t="s">
        <v>615</v>
      </c>
      <c r="E5" s="26" t="s">
        <v>611</v>
      </c>
      <c r="F5" s="25" t="s">
        <v>17</v>
      </c>
      <c r="G5" s="25">
        <v>1224</v>
      </c>
      <c r="H5" s="25">
        <v>0</v>
      </c>
      <c r="I5" s="30">
        <v>15211380343</v>
      </c>
      <c r="J5" s="30" t="s">
        <v>616</v>
      </c>
      <c r="K5" s="20"/>
    </row>
    <row r="6" s="13" customFormat="1" ht="27" customHeight="1" spans="1:11">
      <c r="A6" s="20">
        <v>3</v>
      </c>
      <c r="B6" s="26" t="s">
        <v>617</v>
      </c>
      <c r="C6" s="40" t="s">
        <v>618</v>
      </c>
      <c r="D6" s="26" t="s">
        <v>619</v>
      </c>
      <c r="E6" s="26" t="s">
        <v>611</v>
      </c>
      <c r="F6" s="25" t="s">
        <v>17</v>
      </c>
      <c r="G6" s="25">
        <v>1224</v>
      </c>
      <c r="H6" s="25">
        <v>0</v>
      </c>
      <c r="I6" s="30">
        <v>15200559643</v>
      </c>
      <c r="J6" s="30" t="s">
        <v>620</v>
      </c>
      <c r="K6" s="20"/>
    </row>
    <row r="7" s="13" customFormat="1" ht="27" customHeight="1" spans="1:11">
      <c r="A7" s="20">
        <v>4</v>
      </c>
      <c r="B7" s="26" t="s">
        <v>621</v>
      </c>
      <c r="C7" s="40" t="s">
        <v>622</v>
      </c>
      <c r="D7" s="26" t="s">
        <v>623</v>
      </c>
      <c r="E7" s="26" t="s">
        <v>611</v>
      </c>
      <c r="F7" s="25" t="s">
        <v>17</v>
      </c>
      <c r="G7" s="25">
        <v>1224</v>
      </c>
      <c r="H7" s="25">
        <v>0</v>
      </c>
      <c r="I7" s="30">
        <v>13467773112</v>
      </c>
      <c r="J7" s="30" t="s">
        <v>624</v>
      </c>
      <c r="K7" s="20"/>
    </row>
    <row r="8" s="13" customFormat="1" ht="27" customHeight="1" spans="1:11">
      <c r="A8" s="20">
        <v>5</v>
      </c>
      <c r="B8" s="26" t="s">
        <v>625</v>
      </c>
      <c r="C8" s="40" t="s">
        <v>626</v>
      </c>
      <c r="D8" s="26" t="s">
        <v>627</v>
      </c>
      <c r="E8" s="26" t="s">
        <v>611</v>
      </c>
      <c r="F8" s="25" t="s">
        <v>17</v>
      </c>
      <c r="G8" s="25">
        <v>1224</v>
      </c>
      <c r="H8" s="25">
        <v>0</v>
      </c>
      <c r="I8" s="30">
        <v>18387519739</v>
      </c>
      <c r="J8" s="30" t="s">
        <v>628</v>
      </c>
      <c r="K8" s="20"/>
    </row>
    <row r="9" s="13" customFormat="1" ht="27" customHeight="1" spans="1:11">
      <c r="A9" s="20">
        <v>6</v>
      </c>
      <c r="B9" s="26" t="s">
        <v>629</v>
      </c>
      <c r="C9" s="40" t="s">
        <v>630</v>
      </c>
      <c r="D9" s="26" t="s">
        <v>631</v>
      </c>
      <c r="E9" s="26" t="s">
        <v>611</v>
      </c>
      <c r="F9" s="25" t="s">
        <v>17</v>
      </c>
      <c r="G9" s="25">
        <v>1224</v>
      </c>
      <c r="H9" s="25">
        <v>0</v>
      </c>
      <c r="I9" s="30">
        <v>15211368393</v>
      </c>
      <c r="J9" s="30" t="str">
        <f t="shared" ref="J9:J53" si="0">REPLACEB(I9,4,4,"****")</f>
        <v>152****8393</v>
      </c>
      <c r="K9" s="20"/>
    </row>
    <row r="10" s="13" customFormat="1" ht="27" customHeight="1" spans="1:11">
      <c r="A10" s="20">
        <v>7</v>
      </c>
      <c r="B10" s="26" t="s">
        <v>632</v>
      </c>
      <c r="C10" s="40" t="s">
        <v>633</v>
      </c>
      <c r="D10" s="26" t="s">
        <v>634</v>
      </c>
      <c r="E10" s="26" t="s">
        <v>611</v>
      </c>
      <c r="F10" s="25" t="s">
        <v>17</v>
      </c>
      <c r="G10" s="25">
        <v>1224</v>
      </c>
      <c r="H10" s="25">
        <v>0</v>
      </c>
      <c r="I10" s="30">
        <v>18932109831</v>
      </c>
      <c r="J10" s="30" t="str">
        <f t="shared" si="0"/>
        <v>189****9831</v>
      </c>
      <c r="K10" s="20"/>
    </row>
    <row r="11" s="13" customFormat="1" ht="27" customHeight="1" spans="1:11">
      <c r="A11" s="20">
        <v>8</v>
      </c>
      <c r="B11" s="26" t="s">
        <v>635</v>
      </c>
      <c r="C11" s="40" t="s">
        <v>636</v>
      </c>
      <c r="D11" s="26" t="s">
        <v>637</v>
      </c>
      <c r="E11" s="26" t="s">
        <v>611</v>
      </c>
      <c r="F11" s="25" t="s">
        <v>17</v>
      </c>
      <c r="G11" s="25">
        <v>1224</v>
      </c>
      <c r="H11" s="25">
        <v>0</v>
      </c>
      <c r="I11" s="30">
        <v>13203062422</v>
      </c>
      <c r="J11" s="30" t="str">
        <f t="shared" si="0"/>
        <v>132****2422</v>
      </c>
      <c r="K11" s="20"/>
    </row>
    <row r="12" s="13" customFormat="1" ht="27" customHeight="1" spans="1:11">
      <c r="A12" s="20">
        <v>9</v>
      </c>
      <c r="B12" s="26" t="s">
        <v>638</v>
      </c>
      <c r="C12" s="40" t="s">
        <v>639</v>
      </c>
      <c r="D12" s="26" t="s">
        <v>640</v>
      </c>
      <c r="E12" s="26" t="s">
        <v>611</v>
      </c>
      <c r="F12" s="25" t="s">
        <v>17</v>
      </c>
      <c r="G12" s="25">
        <v>1224</v>
      </c>
      <c r="H12" s="25">
        <v>0</v>
      </c>
      <c r="I12" s="30">
        <v>15307341612</v>
      </c>
      <c r="J12" s="30" t="str">
        <f t="shared" si="0"/>
        <v>153****1612</v>
      </c>
      <c r="K12" s="20"/>
    </row>
    <row r="13" s="13" customFormat="1" ht="27" customHeight="1" spans="1:11">
      <c r="A13" s="20">
        <v>10</v>
      </c>
      <c r="B13" s="26" t="s">
        <v>641</v>
      </c>
      <c r="C13" s="40" t="s">
        <v>642</v>
      </c>
      <c r="D13" s="26" t="s">
        <v>643</v>
      </c>
      <c r="E13" s="26" t="s">
        <v>611</v>
      </c>
      <c r="F13" s="25" t="s">
        <v>17</v>
      </c>
      <c r="G13" s="25">
        <v>1224</v>
      </c>
      <c r="H13" s="25">
        <v>0</v>
      </c>
      <c r="I13" s="30">
        <v>15367055077</v>
      </c>
      <c r="J13" s="30" t="str">
        <f t="shared" si="0"/>
        <v>153****5077</v>
      </c>
      <c r="K13" s="20"/>
    </row>
    <row r="14" s="13" customFormat="1" ht="27" customHeight="1" spans="1:11">
      <c r="A14" s="20">
        <v>11</v>
      </c>
      <c r="B14" s="26" t="s">
        <v>644</v>
      </c>
      <c r="C14" s="40" t="s">
        <v>645</v>
      </c>
      <c r="D14" s="26" t="s">
        <v>646</v>
      </c>
      <c r="E14" s="26" t="s">
        <v>611</v>
      </c>
      <c r="F14" s="25" t="s">
        <v>17</v>
      </c>
      <c r="G14" s="25">
        <v>1224</v>
      </c>
      <c r="H14" s="25">
        <v>0</v>
      </c>
      <c r="I14" s="30">
        <v>13875642736</v>
      </c>
      <c r="J14" s="30" t="str">
        <f t="shared" si="0"/>
        <v>138****2736</v>
      </c>
      <c r="K14" s="20"/>
    </row>
    <row r="15" s="13" customFormat="1" ht="27" customHeight="1" spans="1:11">
      <c r="A15" s="20">
        <v>12</v>
      </c>
      <c r="B15" s="26" t="s">
        <v>647</v>
      </c>
      <c r="C15" s="40" t="s">
        <v>648</v>
      </c>
      <c r="D15" s="26" t="s">
        <v>649</v>
      </c>
      <c r="E15" s="26" t="s">
        <v>611</v>
      </c>
      <c r="F15" s="25" t="s">
        <v>17</v>
      </c>
      <c r="G15" s="25">
        <v>1224</v>
      </c>
      <c r="H15" s="25">
        <v>220</v>
      </c>
      <c r="I15" s="30">
        <v>19373451828</v>
      </c>
      <c r="J15" s="30" t="str">
        <f t="shared" si="0"/>
        <v>193****1828</v>
      </c>
      <c r="K15" s="20"/>
    </row>
    <row r="16" s="13" customFormat="1" ht="27" customHeight="1" spans="1:11">
      <c r="A16" s="20">
        <v>13</v>
      </c>
      <c r="B16" s="26" t="s">
        <v>650</v>
      </c>
      <c r="C16" s="40" t="s">
        <v>651</v>
      </c>
      <c r="D16" s="26" t="s">
        <v>652</v>
      </c>
      <c r="E16" s="26" t="s">
        <v>611</v>
      </c>
      <c r="F16" s="25" t="s">
        <v>17</v>
      </c>
      <c r="G16" s="25">
        <v>1224</v>
      </c>
      <c r="H16" s="25">
        <v>0</v>
      </c>
      <c r="I16" s="30">
        <v>13469113033</v>
      </c>
      <c r="J16" s="30" t="str">
        <f t="shared" si="0"/>
        <v>134****3033</v>
      </c>
      <c r="K16" s="20"/>
    </row>
    <row r="17" s="13" customFormat="1" ht="27" customHeight="1" spans="1:11">
      <c r="A17" s="20">
        <v>14</v>
      </c>
      <c r="B17" s="26" t="s">
        <v>653</v>
      </c>
      <c r="C17" s="40" t="s">
        <v>654</v>
      </c>
      <c r="D17" s="26" t="s">
        <v>655</v>
      </c>
      <c r="E17" s="26" t="s">
        <v>611</v>
      </c>
      <c r="F17" s="25" t="s">
        <v>17</v>
      </c>
      <c r="G17" s="25">
        <v>1224</v>
      </c>
      <c r="H17" s="25">
        <v>0</v>
      </c>
      <c r="I17" s="30">
        <v>15200726403</v>
      </c>
      <c r="J17" s="30" t="str">
        <f t="shared" si="0"/>
        <v>152****6403</v>
      </c>
      <c r="K17" s="20"/>
    </row>
    <row r="18" s="13" customFormat="1" ht="27" customHeight="1" spans="1:11">
      <c r="A18" s="20">
        <v>15</v>
      </c>
      <c r="B18" s="26" t="s">
        <v>656</v>
      </c>
      <c r="C18" s="40" t="s">
        <v>657</v>
      </c>
      <c r="D18" s="26" t="s">
        <v>658</v>
      </c>
      <c r="E18" s="26" t="s">
        <v>611</v>
      </c>
      <c r="F18" s="25" t="s">
        <v>17</v>
      </c>
      <c r="G18" s="25">
        <v>1224</v>
      </c>
      <c r="H18" s="25">
        <v>0</v>
      </c>
      <c r="I18" s="30">
        <v>15200726403</v>
      </c>
      <c r="J18" s="30" t="str">
        <f t="shared" si="0"/>
        <v>152****6403</v>
      </c>
      <c r="K18" s="20"/>
    </row>
    <row r="19" s="13" customFormat="1" ht="27" customHeight="1" spans="1:11">
      <c r="A19" s="20">
        <v>16</v>
      </c>
      <c r="B19" s="26" t="s">
        <v>659</v>
      </c>
      <c r="C19" s="40" t="s">
        <v>660</v>
      </c>
      <c r="D19" s="26" t="s">
        <v>661</v>
      </c>
      <c r="E19" s="26" t="s">
        <v>611</v>
      </c>
      <c r="F19" s="25" t="s">
        <v>17</v>
      </c>
      <c r="G19" s="25">
        <v>1224</v>
      </c>
      <c r="H19" s="25">
        <v>0</v>
      </c>
      <c r="I19" s="30">
        <v>15673457856</v>
      </c>
      <c r="J19" s="30" t="str">
        <f t="shared" si="0"/>
        <v>156****7856</v>
      </c>
      <c r="K19" s="20"/>
    </row>
    <row r="20" s="13" customFormat="1" ht="27" customHeight="1" spans="1:11">
      <c r="A20" s="20">
        <v>17</v>
      </c>
      <c r="B20" s="26" t="s">
        <v>662</v>
      </c>
      <c r="C20" s="40" t="s">
        <v>663</v>
      </c>
      <c r="D20" s="26" t="s">
        <v>664</v>
      </c>
      <c r="E20" s="26" t="s">
        <v>611</v>
      </c>
      <c r="F20" s="25" t="s">
        <v>17</v>
      </c>
      <c r="G20" s="25">
        <v>1224</v>
      </c>
      <c r="H20" s="25">
        <v>0</v>
      </c>
      <c r="I20" s="30">
        <v>18373429139</v>
      </c>
      <c r="J20" s="30" t="str">
        <f t="shared" si="0"/>
        <v>183****9139</v>
      </c>
      <c r="K20" s="20"/>
    </row>
    <row r="21" s="13" customFormat="1" ht="27" customHeight="1" spans="1:11">
      <c r="A21" s="20">
        <v>18</v>
      </c>
      <c r="B21" s="26" t="s">
        <v>665</v>
      </c>
      <c r="C21" s="40" t="s">
        <v>666</v>
      </c>
      <c r="D21" s="26" t="s">
        <v>667</v>
      </c>
      <c r="E21" s="26" t="s">
        <v>611</v>
      </c>
      <c r="F21" s="25" t="s">
        <v>17</v>
      </c>
      <c r="G21" s="25">
        <v>1224</v>
      </c>
      <c r="H21" s="25">
        <v>0</v>
      </c>
      <c r="I21" s="30">
        <v>15616079315</v>
      </c>
      <c r="J21" s="30" t="str">
        <f t="shared" si="0"/>
        <v>156****9315</v>
      </c>
      <c r="K21" s="20"/>
    </row>
    <row r="22" s="13" customFormat="1" ht="27" customHeight="1" spans="1:11">
      <c r="A22" s="20">
        <v>19</v>
      </c>
      <c r="B22" s="26" t="s">
        <v>668</v>
      </c>
      <c r="C22" s="40" t="s">
        <v>630</v>
      </c>
      <c r="D22" s="26" t="s">
        <v>669</v>
      </c>
      <c r="E22" s="26" t="s">
        <v>611</v>
      </c>
      <c r="F22" s="25" t="s">
        <v>17</v>
      </c>
      <c r="G22" s="25">
        <v>1224</v>
      </c>
      <c r="H22" s="25">
        <v>0</v>
      </c>
      <c r="I22" s="30">
        <v>17773456588</v>
      </c>
      <c r="J22" s="30" t="str">
        <f t="shared" si="0"/>
        <v>177****6588</v>
      </c>
      <c r="K22" s="20"/>
    </row>
    <row r="23" s="13" customFormat="1" ht="27" customHeight="1" spans="1:11">
      <c r="A23" s="20">
        <v>20</v>
      </c>
      <c r="B23" s="26" t="s">
        <v>670</v>
      </c>
      <c r="C23" s="40" t="s">
        <v>639</v>
      </c>
      <c r="D23" s="26" t="s">
        <v>671</v>
      </c>
      <c r="E23" s="26" t="s">
        <v>611</v>
      </c>
      <c r="F23" s="25" t="s">
        <v>17</v>
      </c>
      <c r="G23" s="25">
        <v>1224</v>
      </c>
      <c r="H23" s="25">
        <v>0</v>
      </c>
      <c r="I23" s="30">
        <v>17749655562</v>
      </c>
      <c r="J23" s="30" t="str">
        <f t="shared" si="0"/>
        <v>177****5562</v>
      </c>
      <c r="K23" s="20"/>
    </row>
    <row r="24" s="13" customFormat="1" ht="27" customHeight="1" spans="1:11">
      <c r="A24" s="20">
        <v>21</v>
      </c>
      <c r="B24" s="26" t="s">
        <v>672</v>
      </c>
      <c r="C24" s="40" t="s">
        <v>642</v>
      </c>
      <c r="D24" s="26" t="s">
        <v>673</v>
      </c>
      <c r="E24" s="26" t="s">
        <v>611</v>
      </c>
      <c r="F24" s="25" t="s">
        <v>17</v>
      </c>
      <c r="G24" s="25">
        <v>1224</v>
      </c>
      <c r="H24" s="25">
        <v>220</v>
      </c>
      <c r="I24" s="30">
        <v>15673415025</v>
      </c>
      <c r="J24" s="30" t="str">
        <f t="shared" si="0"/>
        <v>156****5025</v>
      </c>
      <c r="K24" s="20"/>
    </row>
    <row r="25" s="13" customFormat="1" ht="27" customHeight="1" spans="1:11">
      <c r="A25" s="20">
        <v>22</v>
      </c>
      <c r="B25" s="26" t="s">
        <v>674</v>
      </c>
      <c r="C25" s="40" t="s">
        <v>675</v>
      </c>
      <c r="D25" s="26" t="s">
        <v>676</v>
      </c>
      <c r="E25" s="26" t="s">
        <v>611</v>
      </c>
      <c r="F25" s="25" t="s">
        <v>17</v>
      </c>
      <c r="G25" s="25">
        <v>1224</v>
      </c>
      <c r="H25" s="25">
        <v>0</v>
      </c>
      <c r="I25" s="30">
        <v>18670479134</v>
      </c>
      <c r="J25" s="30" t="str">
        <f t="shared" si="0"/>
        <v>186****9134</v>
      </c>
      <c r="K25" s="20"/>
    </row>
    <row r="26" s="13" customFormat="1" ht="27" customHeight="1" spans="1:11">
      <c r="A26" s="20">
        <v>23</v>
      </c>
      <c r="B26" s="26" t="s">
        <v>677</v>
      </c>
      <c r="C26" s="40" t="s">
        <v>678</v>
      </c>
      <c r="D26" s="26" t="s">
        <v>679</v>
      </c>
      <c r="E26" s="26" t="s">
        <v>611</v>
      </c>
      <c r="F26" s="25" t="s">
        <v>17</v>
      </c>
      <c r="G26" s="25">
        <v>1224</v>
      </c>
      <c r="H26" s="25">
        <v>0</v>
      </c>
      <c r="I26" s="30">
        <v>18890260946</v>
      </c>
      <c r="J26" s="30" t="str">
        <f t="shared" si="0"/>
        <v>188****0946</v>
      </c>
      <c r="K26" s="20"/>
    </row>
    <row r="27" s="13" customFormat="1" ht="27" customHeight="1" spans="1:11">
      <c r="A27" s="20">
        <v>24</v>
      </c>
      <c r="B27" s="26" t="s">
        <v>680</v>
      </c>
      <c r="C27" s="40" t="s">
        <v>681</v>
      </c>
      <c r="D27" s="26" t="s">
        <v>682</v>
      </c>
      <c r="E27" s="26" t="s">
        <v>611</v>
      </c>
      <c r="F27" s="25" t="s">
        <v>17</v>
      </c>
      <c r="G27" s="25">
        <v>1224</v>
      </c>
      <c r="H27" s="25">
        <v>0</v>
      </c>
      <c r="I27" s="41">
        <v>19973408167</v>
      </c>
      <c r="J27" s="30" t="str">
        <f t="shared" si="0"/>
        <v>199****8167</v>
      </c>
      <c r="K27" s="20"/>
    </row>
    <row r="28" s="13" customFormat="1" ht="27" customHeight="1" spans="1:11">
      <c r="A28" s="20">
        <v>25</v>
      </c>
      <c r="B28" s="26" t="s">
        <v>683</v>
      </c>
      <c r="C28" s="40" t="s">
        <v>684</v>
      </c>
      <c r="D28" s="26" t="s">
        <v>685</v>
      </c>
      <c r="E28" s="26" t="s">
        <v>611</v>
      </c>
      <c r="F28" s="25" t="s">
        <v>17</v>
      </c>
      <c r="G28" s="25">
        <v>1224</v>
      </c>
      <c r="H28" s="25">
        <v>0</v>
      </c>
      <c r="I28" s="30">
        <v>13142326166</v>
      </c>
      <c r="J28" s="30" t="str">
        <f t="shared" si="0"/>
        <v>131****6166</v>
      </c>
      <c r="K28" s="20"/>
    </row>
    <row r="29" s="13" customFormat="1" ht="27" customHeight="1" spans="1:11">
      <c r="A29" s="20">
        <v>26</v>
      </c>
      <c r="B29" s="26" t="s">
        <v>686</v>
      </c>
      <c r="C29" s="40" t="s">
        <v>687</v>
      </c>
      <c r="D29" s="26"/>
      <c r="E29" s="26" t="s">
        <v>611</v>
      </c>
      <c r="F29" s="25" t="s">
        <v>17</v>
      </c>
      <c r="G29" s="25">
        <v>0</v>
      </c>
      <c r="H29" s="25">
        <v>0</v>
      </c>
      <c r="I29" s="30">
        <v>13272303232</v>
      </c>
      <c r="J29" s="30" t="str">
        <f t="shared" si="0"/>
        <v>132****3232</v>
      </c>
      <c r="K29" s="20"/>
    </row>
    <row r="30" s="13" customFormat="1" ht="27" customHeight="1" spans="1:11">
      <c r="A30" s="20">
        <v>27</v>
      </c>
      <c r="B30" s="26" t="s">
        <v>688</v>
      </c>
      <c r="C30" s="40" t="s">
        <v>689</v>
      </c>
      <c r="D30" s="26" t="s">
        <v>690</v>
      </c>
      <c r="E30" s="26" t="s">
        <v>611</v>
      </c>
      <c r="F30" s="25" t="s">
        <v>17</v>
      </c>
      <c r="G30" s="25">
        <v>1224</v>
      </c>
      <c r="H30" s="25">
        <v>0</v>
      </c>
      <c r="I30" s="30">
        <v>13873481902</v>
      </c>
      <c r="J30" s="30" t="str">
        <f t="shared" si="0"/>
        <v>138****1902</v>
      </c>
      <c r="K30" s="20"/>
    </row>
    <row r="31" s="13" customFormat="1" ht="27" customHeight="1" spans="1:11">
      <c r="A31" s="20">
        <v>28</v>
      </c>
      <c r="B31" s="26" t="s">
        <v>691</v>
      </c>
      <c r="C31" s="40" t="s">
        <v>692</v>
      </c>
      <c r="D31" s="26" t="s">
        <v>693</v>
      </c>
      <c r="E31" s="26" t="s">
        <v>611</v>
      </c>
      <c r="F31" s="25" t="s">
        <v>17</v>
      </c>
      <c r="G31" s="25">
        <v>1224</v>
      </c>
      <c r="H31" s="25">
        <v>0</v>
      </c>
      <c r="I31" s="30">
        <v>17723827582</v>
      </c>
      <c r="J31" s="30" t="str">
        <f t="shared" si="0"/>
        <v>177****7582</v>
      </c>
      <c r="K31" s="20"/>
    </row>
    <row r="32" s="13" customFormat="1" ht="27" customHeight="1" spans="1:11">
      <c r="A32" s="20">
        <v>29</v>
      </c>
      <c r="B32" s="26" t="s">
        <v>694</v>
      </c>
      <c r="C32" s="40" t="s">
        <v>695</v>
      </c>
      <c r="D32" s="26" t="s">
        <v>696</v>
      </c>
      <c r="E32" s="26" t="s">
        <v>611</v>
      </c>
      <c r="F32" s="25" t="s">
        <v>17</v>
      </c>
      <c r="G32" s="25">
        <v>1224</v>
      </c>
      <c r="H32" s="25">
        <v>0</v>
      </c>
      <c r="I32" s="30">
        <v>18175863971</v>
      </c>
      <c r="J32" s="30" t="str">
        <f t="shared" si="0"/>
        <v>181****3971</v>
      </c>
      <c r="K32" s="20"/>
    </row>
    <row r="33" s="13" customFormat="1" ht="27" customHeight="1" spans="1:11">
      <c r="A33" s="20">
        <v>30</v>
      </c>
      <c r="B33" s="26" t="s">
        <v>697</v>
      </c>
      <c r="C33" s="40" t="s">
        <v>698</v>
      </c>
      <c r="D33" s="26" t="s">
        <v>699</v>
      </c>
      <c r="E33" s="26" t="s">
        <v>611</v>
      </c>
      <c r="F33" s="25" t="s">
        <v>17</v>
      </c>
      <c r="G33" s="25">
        <v>1224</v>
      </c>
      <c r="H33" s="25">
        <v>0</v>
      </c>
      <c r="I33" s="30">
        <v>15367081077</v>
      </c>
      <c r="J33" s="30" t="str">
        <f t="shared" si="0"/>
        <v>153****1077</v>
      </c>
      <c r="K33" s="20"/>
    </row>
    <row r="34" s="13" customFormat="1" ht="27" customHeight="1" spans="1:11">
      <c r="A34" s="20">
        <v>31</v>
      </c>
      <c r="B34" s="26" t="s">
        <v>700</v>
      </c>
      <c r="C34" s="40" t="s">
        <v>701</v>
      </c>
      <c r="D34" s="26" t="s">
        <v>702</v>
      </c>
      <c r="E34" s="26" t="s">
        <v>611</v>
      </c>
      <c r="F34" s="25" t="s">
        <v>17</v>
      </c>
      <c r="G34" s="25">
        <v>1224</v>
      </c>
      <c r="H34" s="25">
        <v>0</v>
      </c>
      <c r="I34" s="30">
        <v>18143309506</v>
      </c>
      <c r="J34" s="30" t="str">
        <f t="shared" si="0"/>
        <v>181****9506</v>
      </c>
      <c r="K34" s="20"/>
    </row>
    <row r="35" s="13" customFormat="1" ht="27" customHeight="1" spans="1:11">
      <c r="A35" s="20">
        <v>32</v>
      </c>
      <c r="B35" s="26" t="s">
        <v>703</v>
      </c>
      <c r="C35" s="40" t="s">
        <v>663</v>
      </c>
      <c r="D35" s="26" t="s">
        <v>704</v>
      </c>
      <c r="E35" s="26" t="s">
        <v>611</v>
      </c>
      <c r="F35" s="25" t="s">
        <v>17</v>
      </c>
      <c r="G35" s="25">
        <v>1224</v>
      </c>
      <c r="H35" s="25">
        <v>0</v>
      </c>
      <c r="I35" s="30">
        <v>18821836202</v>
      </c>
      <c r="J35" s="30" t="str">
        <f t="shared" si="0"/>
        <v>188****6202</v>
      </c>
      <c r="K35" s="20"/>
    </row>
    <row r="36" s="13" customFormat="1" ht="27" customHeight="1" spans="1:11">
      <c r="A36" s="20">
        <v>33</v>
      </c>
      <c r="B36" s="26" t="s">
        <v>705</v>
      </c>
      <c r="C36" s="40" t="s">
        <v>706</v>
      </c>
      <c r="D36" s="26" t="s">
        <v>707</v>
      </c>
      <c r="E36" s="26" t="s">
        <v>611</v>
      </c>
      <c r="F36" s="25" t="s">
        <v>17</v>
      </c>
      <c r="G36" s="25">
        <v>1224</v>
      </c>
      <c r="H36" s="25">
        <v>0</v>
      </c>
      <c r="I36" s="30">
        <v>17369397708</v>
      </c>
      <c r="J36" s="30" t="str">
        <f t="shared" si="0"/>
        <v>173****7708</v>
      </c>
      <c r="K36" s="20"/>
    </row>
    <row r="37" s="13" customFormat="1" ht="27" customHeight="1" spans="1:11">
      <c r="A37" s="20">
        <v>34</v>
      </c>
      <c r="B37" s="26" t="s">
        <v>708</v>
      </c>
      <c r="C37" s="40" t="s">
        <v>639</v>
      </c>
      <c r="D37" s="26" t="s">
        <v>709</v>
      </c>
      <c r="E37" s="26" t="s">
        <v>611</v>
      </c>
      <c r="F37" s="25" t="s">
        <v>17</v>
      </c>
      <c r="G37" s="25">
        <v>1224</v>
      </c>
      <c r="H37" s="25">
        <v>220</v>
      </c>
      <c r="I37" s="30">
        <v>13317472982</v>
      </c>
      <c r="J37" s="30" t="str">
        <f t="shared" si="0"/>
        <v>133****2982</v>
      </c>
      <c r="K37" s="20"/>
    </row>
    <row r="38" s="13" customFormat="1" ht="27" customHeight="1" spans="1:11">
      <c r="A38" s="20">
        <v>35</v>
      </c>
      <c r="B38" s="26" t="s">
        <v>710</v>
      </c>
      <c r="C38" s="40" t="s">
        <v>711</v>
      </c>
      <c r="D38" s="26" t="s">
        <v>712</v>
      </c>
      <c r="E38" s="26" t="s">
        <v>611</v>
      </c>
      <c r="F38" s="25" t="s">
        <v>17</v>
      </c>
      <c r="G38" s="25">
        <v>1224</v>
      </c>
      <c r="H38" s="25">
        <v>0</v>
      </c>
      <c r="I38" s="30">
        <v>13367862371</v>
      </c>
      <c r="J38" s="30" t="str">
        <f t="shared" si="0"/>
        <v>133****2371</v>
      </c>
      <c r="K38" s="20"/>
    </row>
    <row r="39" s="13" customFormat="1" ht="27" customHeight="1" spans="1:11">
      <c r="A39" s="20">
        <v>36</v>
      </c>
      <c r="B39" s="26" t="s">
        <v>713</v>
      </c>
      <c r="C39" s="40" t="s">
        <v>639</v>
      </c>
      <c r="D39" s="26" t="s">
        <v>714</v>
      </c>
      <c r="E39" s="26" t="s">
        <v>611</v>
      </c>
      <c r="F39" s="25" t="s">
        <v>17</v>
      </c>
      <c r="G39" s="25">
        <v>1224</v>
      </c>
      <c r="H39" s="25">
        <v>0</v>
      </c>
      <c r="I39" s="30">
        <v>13347347377</v>
      </c>
      <c r="J39" s="30" t="str">
        <f t="shared" si="0"/>
        <v>133****7377</v>
      </c>
      <c r="K39" s="20"/>
    </row>
    <row r="40" s="13" customFormat="1" ht="27" customHeight="1" spans="1:11">
      <c r="A40" s="20">
        <v>37</v>
      </c>
      <c r="B40" s="26" t="s">
        <v>715</v>
      </c>
      <c r="C40" s="40" t="s">
        <v>716</v>
      </c>
      <c r="D40" s="26" t="s">
        <v>717</v>
      </c>
      <c r="E40" s="26" t="s">
        <v>611</v>
      </c>
      <c r="F40" s="25" t="s">
        <v>17</v>
      </c>
      <c r="G40" s="25">
        <v>1224</v>
      </c>
      <c r="H40" s="25">
        <v>0</v>
      </c>
      <c r="I40" s="30">
        <v>17382146857</v>
      </c>
      <c r="J40" s="30" t="str">
        <f t="shared" si="0"/>
        <v>173****6857</v>
      </c>
      <c r="K40" s="20"/>
    </row>
    <row r="41" s="13" customFormat="1" ht="27" customHeight="1" spans="1:11">
      <c r="A41" s="20">
        <v>38</v>
      </c>
      <c r="B41" s="26" t="s">
        <v>718</v>
      </c>
      <c r="C41" s="40" t="s">
        <v>719</v>
      </c>
      <c r="D41" s="26" t="s">
        <v>720</v>
      </c>
      <c r="E41" s="26" t="s">
        <v>611</v>
      </c>
      <c r="F41" s="25" t="s">
        <v>17</v>
      </c>
      <c r="G41" s="25">
        <v>1224</v>
      </c>
      <c r="H41" s="25">
        <v>0</v>
      </c>
      <c r="I41" s="30">
        <v>18974751905</v>
      </c>
      <c r="J41" s="30" t="str">
        <f t="shared" si="0"/>
        <v>189****1905</v>
      </c>
      <c r="K41" s="20"/>
    </row>
    <row r="42" s="13" customFormat="1" ht="27" customHeight="1" spans="1:11">
      <c r="A42" s="20">
        <v>39</v>
      </c>
      <c r="B42" s="26" t="s">
        <v>721</v>
      </c>
      <c r="C42" s="40" t="s">
        <v>722</v>
      </c>
      <c r="D42" s="26" t="s">
        <v>723</v>
      </c>
      <c r="E42" s="26" t="s">
        <v>611</v>
      </c>
      <c r="F42" s="25" t="s">
        <v>17</v>
      </c>
      <c r="G42" s="25">
        <v>1224</v>
      </c>
      <c r="H42" s="25">
        <v>220</v>
      </c>
      <c r="I42" s="30">
        <v>18573770266</v>
      </c>
      <c r="J42" s="30" t="str">
        <f t="shared" si="0"/>
        <v>185****0266</v>
      </c>
      <c r="K42" s="20"/>
    </row>
    <row r="43" s="13" customFormat="1" ht="27" customHeight="1" spans="1:11">
      <c r="A43" s="20">
        <v>40</v>
      </c>
      <c r="B43" s="26" t="s">
        <v>724</v>
      </c>
      <c r="C43" s="40" t="s">
        <v>725</v>
      </c>
      <c r="D43" s="26" t="s">
        <v>726</v>
      </c>
      <c r="E43" s="26" t="s">
        <v>611</v>
      </c>
      <c r="F43" s="25" t="s">
        <v>17</v>
      </c>
      <c r="G43" s="25">
        <v>1224</v>
      </c>
      <c r="H43" s="25">
        <v>220</v>
      </c>
      <c r="I43" s="30">
        <v>17087373356</v>
      </c>
      <c r="J43" s="30" t="str">
        <f t="shared" si="0"/>
        <v>170****3356</v>
      </c>
      <c r="K43" s="20"/>
    </row>
    <row r="44" s="13" customFormat="1" ht="27" customHeight="1" spans="1:11">
      <c r="A44" s="20">
        <v>41</v>
      </c>
      <c r="B44" s="26" t="s">
        <v>727</v>
      </c>
      <c r="C44" s="40" t="s">
        <v>728</v>
      </c>
      <c r="D44" s="26" t="s">
        <v>729</v>
      </c>
      <c r="E44" s="26" t="s">
        <v>611</v>
      </c>
      <c r="F44" s="25" t="s">
        <v>17</v>
      </c>
      <c r="G44" s="25">
        <v>1224</v>
      </c>
      <c r="H44" s="25">
        <v>0</v>
      </c>
      <c r="I44" s="30">
        <v>19974703126</v>
      </c>
      <c r="J44" s="30" t="str">
        <f t="shared" si="0"/>
        <v>199****3126</v>
      </c>
      <c r="K44" s="20"/>
    </row>
    <row r="45" s="13" customFormat="1" ht="27" customHeight="1" spans="1:11">
      <c r="A45" s="20">
        <v>42</v>
      </c>
      <c r="B45" s="26" t="s">
        <v>730</v>
      </c>
      <c r="C45" s="40" t="s">
        <v>731</v>
      </c>
      <c r="D45" s="26" t="s">
        <v>732</v>
      </c>
      <c r="E45" s="26" t="s">
        <v>611</v>
      </c>
      <c r="F45" s="25" t="s">
        <v>17</v>
      </c>
      <c r="G45" s="25">
        <v>1224</v>
      </c>
      <c r="H45" s="25">
        <v>0</v>
      </c>
      <c r="I45" s="30">
        <v>15096011523</v>
      </c>
      <c r="J45" s="30" t="str">
        <f t="shared" si="0"/>
        <v>150****1523</v>
      </c>
      <c r="K45" s="20"/>
    </row>
    <row r="46" s="13" customFormat="1" ht="27" customHeight="1" spans="1:11">
      <c r="A46" s="20">
        <v>43</v>
      </c>
      <c r="B46" s="26" t="s">
        <v>733</v>
      </c>
      <c r="C46" s="40" t="s">
        <v>734</v>
      </c>
      <c r="D46" s="26" t="s">
        <v>735</v>
      </c>
      <c r="E46" s="26" t="s">
        <v>611</v>
      </c>
      <c r="F46" s="25" t="s">
        <v>17</v>
      </c>
      <c r="G46" s="25">
        <v>1224</v>
      </c>
      <c r="H46" s="25">
        <v>0</v>
      </c>
      <c r="I46" s="30">
        <v>15674795639</v>
      </c>
      <c r="J46" s="30" t="str">
        <f t="shared" si="0"/>
        <v>156****5639</v>
      </c>
      <c r="K46" s="20"/>
    </row>
    <row r="47" s="13" customFormat="1" ht="27" customHeight="1" spans="1:11">
      <c r="A47" s="20">
        <v>44</v>
      </c>
      <c r="B47" s="26" t="s">
        <v>736</v>
      </c>
      <c r="C47" s="40" t="s">
        <v>737</v>
      </c>
      <c r="D47" s="26" t="s">
        <v>738</v>
      </c>
      <c r="E47" s="26" t="s">
        <v>611</v>
      </c>
      <c r="F47" s="25" t="s">
        <v>17</v>
      </c>
      <c r="G47" s="25">
        <v>1224</v>
      </c>
      <c r="H47" s="25">
        <v>0</v>
      </c>
      <c r="I47" s="30">
        <v>13357240699</v>
      </c>
      <c r="J47" s="30" t="str">
        <f t="shared" si="0"/>
        <v>133****0699</v>
      </c>
      <c r="K47" s="20"/>
    </row>
    <row r="48" s="13" customFormat="1" ht="27" customHeight="1" spans="1:11">
      <c r="A48" s="20">
        <v>45</v>
      </c>
      <c r="B48" s="26" t="s">
        <v>739</v>
      </c>
      <c r="C48" s="40" t="s">
        <v>740</v>
      </c>
      <c r="D48" s="26" t="s">
        <v>741</v>
      </c>
      <c r="E48" s="26" t="s">
        <v>611</v>
      </c>
      <c r="F48" s="25" t="s">
        <v>17</v>
      </c>
      <c r="G48" s="25">
        <v>1224</v>
      </c>
      <c r="H48" s="25">
        <v>0</v>
      </c>
      <c r="I48" s="30">
        <v>18169284732</v>
      </c>
      <c r="J48" s="30" t="str">
        <f t="shared" si="0"/>
        <v>181****4732</v>
      </c>
      <c r="K48" s="20"/>
    </row>
    <row r="49" s="13" customFormat="1" ht="27" customHeight="1" spans="1:11">
      <c r="A49" s="20">
        <v>46</v>
      </c>
      <c r="B49" s="26" t="s">
        <v>742</v>
      </c>
      <c r="C49" s="40" t="s">
        <v>689</v>
      </c>
      <c r="D49" s="26" t="s">
        <v>743</v>
      </c>
      <c r="E49" s="26" t="s">
        <v>611</v>
      </c>
      <c r="F49" s="25" t="s">
        <v>17</v>
      </c>
      <c r="G49" s="25">
        <v>1224</v>
      </c>
      <c r="H49" s="25">
        <v>0</v>
      </c>
      <c r="I49" s="30">
        <v>17726151798</v>
      </c>
      <c r="J49" s="30" t="str">
        <f t="shared" si="0"/>
        <v>177****1798</v>
      </c>
      <c r="K49" s="20"/>
    </row>
    <row r="50" s="13" customFormat="1" ht="27" customHeight="1" spans="1:11">
      <c r="A50" s="20">
        <v>47</v>
      </c>
      <c r="B50" s="26" t="s">
        <v>744</v>
      </c>
      <c r="C50" s="40" t="s">
        <v>609</v>
      </c>
      <c r="D50" s="26" t="s">
        <v>745</v>
      </c>
      <c r="E50" s="26" t="s">
        <v>611</v>
      </c>
      <c r="F50" s="25" t="s">
        <v>17</v>
      </c>
      <c r="G50" s="25">
        <v>1224</v>
      </c>
      <c r="H50" s="25">
        <v>0</v>
      </c>
      <c r="I50" s="30">
        <v>13054059613</v>
      </c>
      <c r="J50" s="30" t="str">
        <f t="shared" si="0"/>
        <v>130****9613</v>
      </c>
      <c r="K50" s="20"/>
    </row>
    <row r="51" s="13" customFormat="1" ht="27" customHeight="1" spans="1:11">
      <c r="A51" s="20">
        <v>48</v>
      </c>
      <c r="B51" s="26" t="s">
        <v>746</v>
      </c>
      <c r="C51" s="40" t="s">
        <v>747</v>
      </c>
      <c r="D51" s="26" t="s">
        <v>748</v>
      </c>
      <c r="E51" s="26" t="s">
        <v>611</v>
      </c>
      <c r="F51" s="25" t="s">
        <v>17</v>
      </c>
      <c r="G51" s="25">
        <v>1224</v>
      </c>
      <c r="H51" s="25">
        <v>0</v>
      </c>
      <c r="I51" s="30">
        <v>15116829895</v>
      </c>
      <c r="J51" s="30" t="str">
        <f t="shared" si="0"/>
        <v>151****9895</v>
      </c>
      <c r="K51" s="20"/>
    </row>
    <row r="52" s="13" customFormat="1" ht="27" customHeight="1" spans="1:11">
      <c r="A52" s="20">
        <v>49</v>
      </c>
      <c r="B52" s="26" t="s">
        <v>749</v>
      </c>
      <c r="C52" s="40" t="s">
        <v>750</v>
      </c>
      <c r="D52" s="26" t="s">
        <v>751</v>
      </c>
      <c r="E52" s="26" t="s">
        <v>611</v>
      </c>
      <c r="F52" s="25" t="s">
        <v>17</v>
      </c>
      <c r="G52" s="25">
        <v>1224</v>
      </c>
      <c r="H52" s="25">
        <v>0</v>
      </c>
      <c r="I52" s="30">
        <v>17773409892</v>
      </c>
      <c r="J52" s="30" t="str">
        <f t="shared" si="0"/>
        <v>177****9892</v>
      </c>
      <c r="K52" s="20"/>
    </row>
    <row r="53" s="13" customFormat="1" ht="27" customHeight="1" spans="1:11">
      <c r="A53" s="20">
        <v>50</v>
      </c>
      <c r="B53" s="26" t="s">
        <v>752</v>
      </c>
      <c r="C53" s="40" t="s">
        <v>630</v>
      </c>
      <c r="D53" s="26" t="s">
        <v>753</v>
      </c>
      <c r="E53" s="26" t="s">
        <v>611</v>
      </c>
      <c r="F53" s="25" t="s">
        <v>17</v>
      </c>
      <c r="G53" s="25">
        <v>1224</v>
      </c>
      <c r="H53" s="25">
        <v>0</v>
      </c>
      <c r="I53" s="39">
        <v>19974750686</v>
      </c>
      <c r="J53" s="30" t="str">
        <f t="shared" si="0"/>
        <v>199****0686</v>
      </c>
      <c r="K53" s="20"/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O19" sqref="O19"/>
    </sheetView>
  </sheetViews>
  <sheetFormatPr defaultColWidth="9" defaultRowHeight="13.5"/>
  <cols>
    <col min="1" max="1" width="3.625" style="14" customWidth="1"/>
    <col min="2" max="2" width="9.5" style="14" customWidth="1"/>
    <col min="3" max="3" width="20.75" style="14" customWidth="1"/>
    <col min="4" max="4" width="23.375" style="14" customWidth="1"/>
    <col min="5" max="5" width="21" style="14" customWidth="1"/>
    <col min="6" max="6" width="10.375" style="14" customWidth="1"/>
    <col min="7" max="8" width="10.625" style="14" customWidth="1"/>
    <col min="9" max="9" width="17.25" style="14" hidden="1" customWidth="1"/>
    <col min="10" max="10" width="15.625" style="14" customWidth="1"/>
    <col min="11" max="11" width="17.375" style="14" customWidth="1"/>
    <col min="12" max="16384" width="9" style="14"/>
  </cols>
  <sheetData>
    <row r="1" ht="36.9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4" customHeight="1" spans="1:10">
      <c r="A2" s="16" t="s">
        <v>606</v>
      </c>
      <c r="B2" s="17"/>
      <c r="C2" s="15"/>
      <c r="D2" s="15"/>
      <c r="E2" s="15"/>
      <c r="F2" s="18"/>
      <c r="G2" s="15"/>
      <c r="J2" s="28" t="s">
        <v>754</v>
      </c>
    </row>
    <row r="3" s="12" customFormat="1" ht="36" customHeight="1" spans="1:11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/>
      <c r="J3" s="19" t="s">
        <v>11</v>
      </c>
      <c r="K3" s="29" t="s">
        <v>12</v>
      </c>
    </row>
    <row r="4" s="13" customFormat="1" ht="27" customHeight="1" spans="1:11">
      <c r="A4" s="20">
        <v>1</v>
      </c>
      <c r="B4" s="26" t="s">
        <v>755</v>
      </c>
      <c r="C4" s="22" t="s">
        <v>756</v>
      </c>
      <c r="D4" s="23" t="s">
        <v>757</v>
      </c>
      <c r="E4" s="26" t="s">
        <v>758</v>
      </c>
      <c r="F4" s="25" t="s">
        <v>17</v>
      </c>
      <c r="G4" s="25">
        <v>1224</v>
      </c>
      <c r="H4" s="25">
        <v>0</v>
      </c>
      <c r="I4" s="22" t="s">
        <v>759</v>
      </c>
      <c r="J4" s="30" t="str">
        <f t="shared" ref="J4:J35" si="0">REPLACEB(I4,4,4,"****")</f>
        <v>193****0557</v>
      </c>
      <c r="K4" s="20"/>
    </row>
    <row r="5" s="13" customFormat="1" ht="27" customHeight="1" spans="1:11">
      <c r="A5" s="20">
        <v>2</v>
      </c>
      <c r="B5" s="26" t="s">
        <v>760</v>
      </c>
      <c r="C5" s="22" t="s">
        <v>761</v>
      </c>
      <c r="D5" s="23" t="s">
        <v>762</v>
      </c>
      <c r="E5" s="26" t="s">
        <v>758</v>
      </c>
      <c r="F5" s="25" t="s">
        <v>17</v>
      </c>
      <c r="G5" s="25">
        <v>1224</v>
      </c>
      <c r="H5" s="25">
        <v>0</v>
      </c>
      <c r="I5" s="22" t="s">
        <v>763</v>
      </c>
      <c r="J5" s="30" t="str">
        <f t="shared" si="0"/>
        <v>177****3732</v>
      </c>
      <c r="K5" s="20"/>
    </row>
    <row r="6" s="13" customFormat="1" ht="27" customHeight="1" spans="1:11">
      <c r="A6" s="20">
        <v>3</v>
      </c>
      <c r="B6" s="26" t="s">
        <v>764</v>
      </c>
      <c r="C6" s="22" t="s">
        <v>765</v>
      </c>
      <c r="D6" s="23" t="s">
        <v>766</v>
      </c>
      <c r="E6" s="26" t="s">
        <v>758</v>
      </c>
      <c r="F6" s="25" t="s">
        <v>17</v>
      </c>
      <c r="G6" s="25">
        <v>1224</v>
      </c>
      <c r="H6" s="25">
        <v>0</v>
      </c>
      <c r="I6" s="22" t="s">
        <v>767</v>
      </c>
      <c r="J6" s="30" t="str">
        <f t="shared" si="0"/>
        <v>185****9747</v>
      </c>
      <c r="K6" s="20"/>
    </row>
    <row r="7" s="13" customFormat="1" ht="27" customHeight="1" spans="1:11">
      <c r="A7" s="20">
        <v>4</v>
      </c>
      <c r="B7" s="26" t="s">
        <v>768</v>
      </c>
      <c r="C7" s="22" t="s">
        <v>769</v>
      </c>
      <c r="D7" s="23" t="s">
        <v>770</v>
      </c>
      <c r="E7" s="26" t="s">
        <v>758</v>
      </c>
      <c r="F7" s="25" t="s">
        <v>17</v>
      </c>
      <c r="G7" s="25">
        <v>1224</v>
      </c>
      <c r="H7" s="25">
        <v>0</v>
      </c>
      <c r="I7" s="22" t="s">
        <v>771</v>
      </c>
      <c r="J7" s="30" t="str">
        <f t="shared" si="0"/>
        <v>182****8939</v>
      </c>
      <c r="K7" s="20"/>
    </row>
    <row r="8" s="13" customFormat="1" ht="27" customHeight="1" spans="1:11">
      <c r="A8" s="20">
        <v>5</v>
      </c>
      <c r="B8" s="26" t="s">
        <v>772</v>
      </c>
      <c r="C8" s="22" t="s">
        <v>773</v>
      </c>
      <c r="D8" s="23" t="s">
        <v>774</v>
      </c>
      <c r="E8" s="26" t="s">
        <v>758</v>
      </c>
      <c r="F8" s="25" t="s">
        <v>17</v>
      </c>
      <c r="G8" s="25">
        <v>1224</v>
      </c>
      <c r="H8" s="25">
        <v>0</v>
      </c>
      <c r="I8" s="22" t="s">
        <v>775</v>
      </c>
      <c r="J8" s="30" t="str">
        <f t="shared" si="0"/>
        <v>189****0221</v>
      </c>
      <c r="K8" s="20"/>
    </row>
    <row r="9" s="13" customFormat="1" ht="27" customHeight="1" spans="1:11">
      <c r="A9" s="20">
        <v>6</v>
      </c>
      <c r="B9" s="26" t="s">
        <v>776</v>
      </c>
      <c r="C9" s="22" t="s">
        <v>777</v>
      </c>
      <c r="D9" s="23" t="s">
        <v>778</v>
      </c>
      <c r="E9" s="26" t="s">
        <v>758</v>
      </c>
      <c r="F9" s="25" t="s">
        <v>17</v>
      </c>
      <c r="G9" s="25">
        <v>1224</v>
      </c>
      <c r="H9" s="25">
        <v>0</v>
      </c>
      <c r="I9" s="22" t="s">
        <v>779</v>
      </c>
      <c r="J9" s="30" t="str">
        <f t="shared" si="0"/>
        <v>152****0270</v>
      </c>
      <c r="K9" s="20"/>
    </row>
    <row r="10" s="13" customFormat="1" ht="27" customHeight="1" spans="1:11">
      <c r="A10" s="20">
        <v>7</v>
      </c>
      <c r="B10" s="26" t="s">
        <v>780</v>
      </c>
      <c r="C10" s="22" t="s">
        <v>781</v>
      </c>
      <c r="D10" s="23" t="s">
        <v>782</v>
      </c>
      <c r="E10" s="26" t="s">
        <v>758</v>
      </c>
      <c r="F10" s="25" t="s">
        <v>17</v>
      </c>
      <c r="G10" s="25">
        <v>1224</v>
      </c>
      <c r="H10" s="25">
        <v>0</v>
      </c>
      <c r="I10" s="22" t="s">
        <v>783</v>
      </c>
      <c r="J10" s="30" t="str">
        <f t="shared" si="0"/>
        <v>199****4298</v>
      </c>
      <c r="K10" s="20"/>
    </row>
    <row r="11" s="13" customFormat="1" ht="27" customHeight="1" spans="1:11">
      <c r="A11" s="20">
        <v>8</v>
      </c>
      <c r="B11" s="26" t="s">
        <v>784</v>
      </c>
      <c r="C11" s="22" t="s">
        <v>785</v>
      </c>
      <c r="D11" s="23" t="s">
        <v>786</v>
      </c>
      <c r="E11" s="26" t="s">
        <v>758</v>
      </c>
      <c r="F11" s="25" t="s">
        <v>17</v>
      </c>
      <c r="G11" s="25">
        <v>1224</v>
      </c>
      <c r="H11" s="25">
        <v>0</v>
      </c>
      <c r="I11" s="22" t="s">
        <v>787</v>
      </c>
      <c r="J11" s="30" t="str">
        <f t="shared" si="0"/>
        <v>188****9619</v>
      </c>
      <c r="K11" s="20"/>
    </row>
    <row r="12" s="13" customFormat="1" ht="27" customHeight="1" spans="1:11">
      <c r="A12" s="20">
        <v>9</v>
      </c>
      <c r="B12" s="26" t="s">
        <v>788</v>
      </c>
      <c r="C12" s="22" t="s">
        <v>789</v>
      </c>
      <c r="D12" s="23" t="s">
        <v>790</v>
      </c>
      <c r="E12" s="26" t="s">
        <v>758</v>
      </c>
      <c r="F12" s="25" t="s">
        <v>17</v>
      </c>
      <c r="G12" s="25">
        <v>1224</v>
      </c>
      <c r="H12" s="25">
        <v>0</v>
      </c>
      <c r="I12" s="22" t="s">
        <v>791</v>
      </c>
      <c r="J12" s="30" t="str">
        <f t="shared" si="0"/>
        <v>135****5736</v>
      </c>
      <c r="K12" s="20"/>
    </row>
    <row r="13" s="13" customFormat="1" ht="27" customHeight="1" spans="1:11">
      <c r="A13" s="20">
        <v>10</v>
      </c>
      <c r="B13" s="26" t="s">
        <v>792</v>
      </c>
      <c r="C13" s="22" t="s">
        <v>793</v>
      </c>
      <c r="D13" s="23" t="s">
        <v>794</v>
      </c>
      <c r="E13" s="26" t="s">
        <v>758</v>
      </c>
      <c r="F13" s="25" t="s">
        <v>17</v>
      </c>
      <c r="G13" s="25">
        <v>1224</v>
      </c>
      <c r="H13" s="25">
        <v>0</v>
      </c>
      <c r="I13" s="22" t="s">
        <v>795</v>
      </c>
      <c r="J13" s="30" t="str">
        <f t="shared" si="0"/>
        <v>150****8729</v>
      </c>
      <c r="K13" s="20"/>
    </row>
    <row r="14" s="13" customFormat="1" ht="27" customHeight="1" spans="1:11">
      <c r="A14" s="20">
        <v>11</v>
      </c>
      <c r="B14" s="26" t="s">
        <v>796</v>
      </c>
      <c r="C14" s="22" t="s">
        <v>797</v>
      </c>
      <c r="D14" s="23" t="s">
        <v>798</v>
      </c>
      <c r="E14" s="26" t="s">
        <v>758</v>
      </c>
      <c r="F14" s="25" t="s">
        <v>17</v>
      </c>
      <c r="G14" s="25">
        <v>1224</v>
      </c>
      <c r="H14" s="25">
        <v>0</v>
      </c>
      <c r="I14" s="22" t="s">
        <v>799</v>
      </c>
      <c r="J14" s="30" t="str">
        <f t="shared" si="0"/>
        <v>173****9610</v>
      </c>
      <c r="K14" s="20"/>
    </row>
    <row r="15" s="13" customFormat="1" ht="27" customHeight="1" spans="1:11">
      <c r="A15" s="20">
        <v>12</v>
      </c>
      <c r="B15" s="26" t="s">
        <v>800</v>
      </c>
      <c r="C15" s="22" t="s">
        <v>801</v>
      </c>
      <c r="D15" s="23" t="s">
        <v>802</v>
      </c>
      <c r="E15" s="26" t="s">
        <v>758</v>
      </c>
      <c r="F15" s="25" t="s">
        <v>17</v>
      </c>
      <c r="G15" s="25">
        <v>1224</v>
      </c>
      <c r="H15" s="25">
        <v>0</v>
      </c>
      <c r="I15" s="22" t="s">
        <v>803</v>
      </c>
      <c r="J15" s="30" t="str">
        <f t="shared" si="0"/>
        <v>155****9287</v>
      </c>
      <c r="K15" s="20"/>
    </row>
    <row r="16" s="13" customFormat="1" ht="27" customHeight="1" spans="1:11">
      <c r="A16" s="20">
        <v>13</v>
      </c>
      <c r="B16" s="26" t="s">
        <v>804</v>
      </c>
      <c r="C16" s="22" t="s">
        <v>805</v>
      </c>
      <c r="D16" s="23" t="s">
        <v>806</v>
      </c>
      <c r="E16" s="26" t="s">
        <v>758</v>
      </c>
      <c r="F16" s="25" t="s">
        <v>17</v>
      </c>
      <c r="G16" s="25">
        <v>1224</v>
      </c>
      <c r="H16" s="25">
        <v>0</v>
      </c>
      <c r="I16" s="22" t="s">
        <v>807</v>
      </c>
      <c r="J16" s="30" t="str">
        <f t="shared" si="0"/>
        <v>188****5686</v>
      </c>
      <c r="K16" s="20"/>
    </row>
    <row r="17" s="13" customFormat="1" ht="27" customHeight="1" spans="1:11">
      <c r="A17" s="20">
        <v>14</v>
      </c>
      <c r="B17" s="26" t="s">
        <v>808</v>
      </c>
      <c r="C17" s="22" t="s">
        <v>809</v>
      </c>
      <c r="D17" s="23" t="s">
        <v>810</v>
      </c>
      <c r="E17" s="26" t="s">
        <v>758</v>
      </c>
      <c r="F17" s="25" t="s">
        <v>17</v>
      </c>
      <c r="G17" s="25">
        <v>1224</v>
      </c>
      <c r="H17" s="25">
        <v>0</v>
      </c>
      <c r="I17" s="22" t="s">
        <v>811</v>
      </c>
      <c r="J17" s="30" t="str">
        <f t="shared" si="0"/>
        <v>155****0811</v>
      </c>
      <c r="K17" s="20"/>
    </row>
    <row r="18" s="13" customFormat="1" ht="27" customHeight="1" spans="1:11">
      <c r="A18" s="20">
        <v>15</v>
      </c>
      <c r="B18" s="26" t="s">
        <v>812</v>
      </c>
      <c r="C18" s="22" t="s">
        <v>813</v>
      </c>
      <c r="D18" s="23" t="s">
        <v>814</v>
      </c>
      <c r="E18" s="26" t="s">
        <v>758</v>
      </c>
      <c r="F18" s="25" t="s">
        <v>17</v>
      </c>
      <c r="G18" s="25">
        <v>1224</v>
      </c>
      <c r="H18" s="25">
        <v>0</v>
      </c>
      <c r="I18" s="22" t="s">
        <v>815</v>
      </c>
      <c r="J18" s="30" t="str">
        <f t="shared" si="0"/>
        <v>193****4867</v>
      </c>
      <c r="K18" s="20"/>
    </row>
    <row r="19" s="13" customFormat="1" ht="27" customHeight="1" spans="1:11">
      <c r="A19" s="20">
        <v>16</v>
      </c>
      <c r="B19" s="26" t="s">
        <v>816</v>
      </c>
      <c r="C19" s="22" t="s">
        <v>817</v>
      </c>
      <c r="D19" s="23" t="s">
        <v>818</v>
      </c>
      <c r="E19" s="26" t="s">
        <v>758</v>
      </c>
      <c r="F19" s="25" t="s">
        <v>17</v>
      </c>
      <c r="G19" s="25">
        <v>1224</v>
      </c>
      <c r="H19" s="25">
        <v>220</v>
      </c>
      <c r="I19" s="22" t="s">
        <v>819</v>
      </c>
      <c r="J19" s="30" t="str">
        <f t="shared" si="0"/>
        <v>189****8869</v>
      </c>
      <c r="K19" s="20"/>
    </row>
    <row r="20" s="13" customFormat="1" ht="27" customHeight="1" spans="1:11">
      <c r="A20" s="20">
        <v>17</v>
      </c>
      <c r="B20" s="26" t="s">
        <v>820</v>
      </c>
      <c r="C20" s="22" t="s">
        <v>821</v>
      </c>
      <c r="D20" s="23" t="s">
        <v>822</v>
      </c>
      <c r="E20" s="26" t="s">
        <v>758</v>
      </c>
      <c r="F20" s="25" t="s">
        <v>17</v>
      </c>
      <c r="G20" s="25">
        <v>1224</v>
      </c>
      <c r="H20" s="25">
        <v>0</v>
      </c>
      <c r="I20" s="22" t="s">
        <v>823</v>
      </c>
      <c r="J20" s="30" t="str">
        <f t="shared" si="0"/>
        <v>199****0287</v>
      </c>
      <c r="K20" s="20"/>
    </row>
    <row r="21" s="13" customFormat="1" ht="27" customHeight="1" spans="1:11">
      <c r="A21" s="20">
        <v>18</v>
      </c>
      <c r="B21" s="26" t="s">
        <v>824</v>
      </c>
      <c r="C21" s="22" t="s">
        <v>825</v>
      </c>
      <c r="D21" s="23" t="s">
        <v>826</v>
      </c>
      <c r="E21" s="26" t="s">
        <v>758</v>
      </c>
      <c r="F21" s="25" t="s">
        <v>17</v>
      </c>
      <c r="G21" s="25">
        <v>1224</v>
      </c>
      <c r="H21" s="25">
        <v>0</v>
      </c>
      <c r="I21" s="22" t="s">
        <v>827</v>
      </c>
      <c r="J21" s="30" t="str">
        <f t="shared" si="0"/>
        <v>131****2712</v>
      </c>
      <c r="K21" s="20"/>
    </row>
    <row r="22" s="13" customFormat="1" ht="27" customHeight="1" spans="1:11">
      <c r="A22" s="20">
        <v>19</v>
      </c>
      <c r="B22" s="26" t="s">
        <v>828</v>
      </c>
      <c r="C22" s="22" t="s">
        <v>829</v>
      </c>
      <c r="D22" s="23" t="s">
        <v>830</v>
      </c>
      <c r="E22" s="26" t="s">
        <v>758</v>
      </c>
      <c r="F22" s="25" t="s">
        <v>17</v>
      </c>
      <c r="G22" s="25">
        <v>1224</v>
      </c>
      <c r="H22" s="25">
        <v>0</v>
      </c>
      <c r="I22" s="22" t="s">
        <v>831</v>
      </c>
      <c r="J22" s="30" t="str">
        <f t="shared" si="0"/>
        <v>153****0350</v>
      </c>
      <c r="K22" s="20"/>
    </row>
    <row r="23" s="13" customFormat="1" ht="27" customHeight="1" spans="1:11">
      <c r="A23" s="20">
        <v>20</v>
      </c>
      <c r="B23" s="26" t="s">
        <v>832</v>
      </c>
      <c r="C23" s="22" t="s">
        <v>833</v>
      </c>
      <c r="D23" s="23" t="s">
        <v>834</v>
      </c>
      <c r="E23" s="26" t="s">
        <v>758</v>
      </c>
      <c r="F23" s="25" t="s">
        <v>17</v>
      </c>
      <c r="G23" s="25">
        <v>1224</v>
      </c>
      <c r="H23" s="25">
        <v>0</v>
      </c>
      <c r="I23" s="22" t="s">
        <v>835</v>
      </c>
      <c r="J23" s="30" t="str">
        <f t="shared" si="0"/>
        <v>199****9613</v>
      </c>
      <c r="K23" s="20"/>
    </row>
    <row r="24" s="13" customFormat="1" ht="27" customHeight="1" spans="1:11">
      <c r="A24" s="20">
        <v>21</v>
      </c>
      <c r="B24" s="26" t="s">
        <v>836</v>
      </c>
      <c r="C24" s="22" t="s">
        <v>837</v>
      </c>
      <c r="D24" s="23" t="s">
        <v>838</v>
      </c>
      <c r="E24" s="26" t="s">
        <v>758</v>
      </c>
      <c r="F24" s="25" t="s">
        <v>17</v>
      </c>
      <c r="G24" s="25">
        <v>1224</v>
      </c>
      <c r="H24" s="25">
        <v>0</v>
      </c>
      <c r="I24" s="22" t="s">
        <v>839</v>
      </c>
      <c r="J24" s="30" t="str">
        <f t="shared" si="0"/>
        <v>185****0288</v>
      </c>
      <c r="K24" s="20"/>
    </row>
    <row r="25" s="13" customFormat="1" ht="27" customHeight="1" spans="1:11">
      <c r="A25" s="20">
        <v>22</v>
      </c>
      <c r="B25" s="26" t="s">
        <v>840</v>
      </c>
      <c r="C25" s="22" t="s">
        <v>841</v>
      </c>
      <c r="D25" s="23" t="s">
        <v>842</v>
      </c>
      <c r="E25" s="26" t="s">
        <v>758</v>
      </c>
      <c r="F25" s="25" t="s">
        <v>17</v>
      </c>
      <c r="G25" s="25">
        <v>1224</v>
      </c>
      <c r="H25" s="25">
        <v>0</v>
      </c>
      <c r="I25" s="22" t="s">
        <v>843</v>
      </c>
      <c r="J25" s="30" t="str">
        <f t="shared" si="0"/>
        <v>199****2337</v>
      </c>
      <c r="K25" s="20"/>
    </row>
    <row r="26" s="13" customFormat="1" ht="27" customHeight="1" spans="1:11">
      <c r="A26" s="20">
        <v>23</v>
      </c>
      <c r="B26" s="26" t="s">
        <v>844</v>
      </c>
      <c r="C26" s="22" t="s">
        <v>490</v>
      </c>
      <c r="D26" s="23" t="s">
        <v>845</v>
      </c>
      <c r="E26" s="26" t="s">
        <v>758</v>
      </c>
      <c r="F26" s="25" t="s">
        <v>17</v>
      </c>
      <c r="G26" s="25">
        <v>1224</v>
      </c>
      <c r="H26" s="25">
        <v>0</v>
      </c>
      <c r="I26" s="22" t="s">
        <v>846</v>
      </c>
      <c r="J26" s="30" t="str">
        <f t="shared" si="0"/>
        <v>152****4971</v>
      </c>
      <c r="K26" s="20"/>
    </row>
    <row r="27" s="13" customFormat="1" ht="27" customHeight="1" spans="1:11">
      <c r="A27" s="20">
        <v>24</v>
      </c>
      <c r="B27" s="26" t="s">
        <v>847</v>
      </c>
      <c r="C27" s="22" t="s">
        <v>848</v>
      </c>
      <c r="D27" s="23" t="s">
        <v>849</v>
      </c>
      <c r="E27" s="26" t="s">
        <v>758</v>
      </c>
      <c r="F27" s="25" t="s">
        <v>17</v>
      </c>
      <c r="G27" s="25">
        <v>1224</v>
      </c>
      <c r="H27" s="25">
        <v>0</v>
      </c>
      <c r="I27" s="22" t="s">
        <v>850</v>
      </c>
      <c r="J27" s="30" t="str">
        <f t="shared" si="0"/>
        <v>183****5756</v>
      </c>
      <c r="K27" s="20"/>
    </row>
    <row r="28" s="13" customFormat="1" ht="27" customHeight="1" spans="1:11">
      <c r="A28" s="20">
        <v>25</v>
      </c>
      <c r="B28" s="26" t="s">
        <v>851</v>
      </c>
      <c r="C28" s="22" t="s">
        <v>852</v>
      </c>
      <c r="D28" s="23" t="s">
        <v>853</v>
      </c>
      <c r="E28" s="26" t="s">
        <v>758</v>
      </c>
      <c r="F28" s="25" t="s">
        <v>17</v>
      </c>
      <c r="G28" s="25">
        <v>1224</v>
      </c>
      <c r="H28" s="25">
        <v>0</v>
      </c>
      <c r="I28" s="22" t="s">
        <v>854</v>
      </c>
      <c r="J28" s="30" t="str">
        <f t="shared" si="0"/>
        <v>158****2757</v>
      </c>
      <c r="K28" s="20"/>
    </row>
    <row r="29" s="13" customFormat="1" ht="27" customHeight="1" spans="1:11">
      <c r="A29" s="20">
        <v>26</v>
      </c>
      <c r="B29" s="26" t="s">
        <v>195</v>
      </c>
      <c r="C29" s="22" t="s">
        <v>855</v>
      </c>
      <c r="D29" s="23" t="s">
        <v>856</v>
      </c>
      <c r="E29" s="26" t="s">
        <v>758</v>
      </c>
      <c r="F29" s="25" t="s">
        <v>17</v>
      </c>
      <c r="G29" s="25">
        <v>1224</v>
      </c>
      <c r="H29" s="25">
        <v>0</v>
      </c>
      <c r="I29" s="22" t="s">
        <v>857</v>
      </c>
      <c r="J29" s="30" t="str">
        <f t="shared" si="0"/>
        <v>155****5580</v>
      </c>
      <c r="K29" s="20"/>
    </row>
    <row r="30" s="13" customFormat="1" ht="27" customHeight="1" spans="1:11">
      <c r="A30" s="20">
        <v>27</v>
      </c>
      <c r="B30" s="26" t="s">
        <v>858</v>
      </c>
      <c r="C30" s="22" t="s">
        <v>859</v>
      </c>
      <c r="D30" s="23" t="s">
        <v>860</v>
      </c>
      <c r="E30" s="26" t="s">
        <v>758</v>
      </c>
      <c r="F30" s="25" t="s">
        <v>17</v>
      </c>
      <c r="G30" s="25">
        <v>1224</v>
      </c>
      <c r="H30" s="25">
        <v>0</v>
      </c>
      <c r="I30" s="22" t="s">
        <v>861</v>
      </c>
      <c r="J30" s="30" t="str">
        <f t="shared" si="0"/>
        <v>131****5104</v>
      </c>
      <c r="K30" s="20"/>
    </row>
    <row r="31" s="13" customFormat="1" ht="27" customHeight="1" spans="1:11">
      <c r="A31" s="20">
        <v>28</v>
      </c>
      <c r="B31" s="26" t="s">
        <v>862</v>
      </c>
      <c r="C31" s="22" t="s">
        <v>863</v>
      </c>
      <c r="D31" s="23" t="s">
        <v>864</v>
      </c>
      <c r="E31" s="26" t="s">
        <v>758</v>
      </c>
      <c r="F31" s="25" t="s">
        <v>17</v>
      </c>
      <c r="G31" s="25">
        <v>1224</v>
      </c>
      <c r="H31" s="25">
        <v>0</v>
      </c>
      <c r="I31" s="22" t="s">
        <v>865</v>
      </c>
      <c r="J31" s="30" t="str">
        <f t="shared" si="0"/>
        <v>177****2575</v>
      </c>
      <c r="K31" s="20"/>
    </row>
    <row r="32" s="13" customFormat="1" ht="27" customHeight="1" spans="1:11">
      <c r="A32" s="20">
        <v>29</v>
      </c>
      <c r="B32" s="26" t="s">
        <v>866</v>
      </c>
      <c r="C32" s="22" t="s">
        <v>867</v>
      </c>
      <c r="D32" s="23" t="s">
        <v>868</v>
      </c>
      <c r="E32" s="26" t="s">
        <v>758</v>
      </c>
      <c r="F32" s="25" t="s">
        <v>17</v>
      </c>
      <c r="G32" s="25">
        <v>1224</v>
      </c>
      <c r="H32" s="25">
        <v>0</v>
      </c>
      <c r="I32" s="22" t="s">
        <v>869</v>
      </c>
      <c r="J32" s="30" t="str">
        <f t="shared" si="0"/>
        <v>134****7431</v>
      </c>
      <c r="K32" s="20"/>
    </row>
    <row r="33" s="13" customFormat="1" ht="27" customHeight="1" spans="1:11">
      <c r="A33" s="20">
        <v>30</v>
      </c>
      <c r="B33" s="26" t="s">
        <v>870</v>
      </c>
      <c r="C33" s="22" t="s">
        <v>871</v>
      </c>
      <c r="D33" s="23" t="s">
        <v>872</v>
      </c>
      <c r="E33" s="26" t="s">
        <v>758</v>
      </c>
      <c r="F33" s="25" t="s">
        <v>17</v>
      </c>
      <c r="G33" s="25">
        <v>1224</v>
      </c>
      <c r="H33" s="25">
        <v>0</v>
      </c>
      <c r="I33" s="26">
        <v>15200507485</v>
      </c>
      <c r="J33" s="30" t="str">
        <f t="shared" si="0"/>
        <v>152****7485</v>
      </c>
      <c r="K33" s="20"/>
    </row>
    <row r="34" s="13" customFormat="1" ht="27" customHeight="1" spans="1:11">
      <c r="A34" s="20">
        <v>31</v>
      </c>
      <c r="B34" s="26" t="s">
        <v>873</v>
      </c>
      <c r="C34" s="22" t="s">
        <v>874</v>
      </c>
      <c r="D34" s="23" t="s">
        <v>875</v>
      </c>
      <c r="E34" s="26" t="s">
        <v>758</v>
      </c>
      <c r="F34" s="25" t="s">
        <v>17</v>
      </c>
      <c r="G34" s="25">
        <v>1224</v>
      </c>
      <c r="H34" s="25">
        <v>0</v>
      </c>
      <c r="I34" s="26">
        <v>13387471775</v>
      </c>
      <c r="J34" s="30" t="str">
        <f t="shared" si="0"/>
        <v>133****1775</v>
      </c>
      <c r="K34" s="20"/>
    </row>
    <row r="35" s="13" customFormat="1" ht="27" customHeight="1" spans="1:11">
      <c r="A35" s="20">
        <v>32</v>
      </c>
      <c r="B35" s="26" t="s">
        <v>876</v>
      </c>
      <c r="C35" s="22" t="s">
        <v>877</v>
      </c>
      <c r="D35" s="23" t="s">
        <v>878</v>
      </c>
      <c r="E35" s="26" t="s">
        <v>758</v>
      </c>
      <c r="F35" s="25" t="s">
        <v>17</v>
      </c>
      <c r="G35" s="25">
        <v>1224</v>
      </c>
      <c r="H35" s="25">
        <v>0</v>
      </c>
      <c r="I35" s="22" t="s">
        <v>879</v>
      </c>
      <c r="J35" s="30" t="str">
        <f t="shared" si="0"/>
        <v>188****6538</v>
      </c>
      <c r="K35" s="20"/>
    </row>
    <row r="36" s="13" customFormat="1" ht="27" customHeight="1" spans="1:11">
      <c r="A36" s="20">
        <v>33</v>
      </c>
      <c r="B36" s="26" t="s">
        <v>880</v>
      </c>
      <c r="C36" s="22" t="s">
        <v>881</v>
      </c>
      <c r="D36" s="23" t="s">
        <v>882</v>
      </c>
      <c r="E36" s="26" t="s">
        <v>758</v>
      </c>
      <c r="F36" s="25" t="s">
        <v>17</v>
      </c>
      <c r="G36" s="25">
        <v>1224</v>
      </c>
      <c r="H36" s="25">
        <v>0</v>
      </c>
      <c r="I36" s="26">
        <v>15116868445</v>
      </c>
      <c r="J36" s="30" t="str">
        <f t="shared" ref="J36:J67" si="1">REPLACEB(I36,4,4,"****")</f>
        <v>151****8445</v>
      </c>
      <c r="K36" s="20"/>
    </row>
    <row r="37" s="13" customFormat="1" ht="27" customHeight="1" spans="1:11">
      <c r="A37" s="20">
        <v>34</v>
      </c>
      <c r="B37" s="26" t="s">
        <v>883</v>
      </c>
      <c r="C37" s="22" t="s">
        <v>884</v>
      </c>
      <c r="D37" s="23" t="s">
        <v>885</v>
      </c>
      <c r="E37" s="26" t="s">
        <v>758</v>
      </c>
      <c r="F37" s="25" t="s">
        <v>17</v>
      </c>
      <c r="G37" s="25">
        <v>1224</v>
      </c>
      <c r="H37" s="25">
        <v>0</v>
      </c>
      <c r="I37" s="26">
        <v>19918682931</v>
      </c>
      <c r="J37" s="30" t="str">
        <f t="shared" si="1"/>
        <v>199****2931</v>
      </c>
      <c r="K37" s="20"/>
    </row>
    <row r="38" s="13" customFormat="1" ht="27" customHeight="1" spans="1:11">
      <c r="A38" s="20">
        <v>35</v>
      </c>
      <c r="B38" s="26" t="s">
        <v>886</v>
      </c>
      <c r="C38" s="22" t="s">
        <v>887</v>
      </c>
      <c r="D38" s="23" t="s">
        <v>888</v>
      </c>
      <c r="E38" s="26" t="s">
        <v>758</v>
      </c>
      <c r="F38" s="25" t="s">
        <v>17</v>
      </c>
      <c r="G38" s="25">
        <v>1224</v>
      </c>
      <c r="H38" s="25">
        <v>0</v>
      </c>
      <c r="I38" s="26">
        <v>17674788266</v>
      </c>
      <c r="J38" s="30" t="str">
        <f t="shared" si="1"/>
        <v>176****8266</v>
      </c>
      <c r="K38" s="20"/>
    </row>
    <row r="39" s="13" customFormat="1" ht="27" customHeight="1" spans="1:11">
      <c r="A39" s="20">
        <v>36</v>
      </c>
      <c r="B39" s="26" t="s">
        <v>889</v>
      </c>
      <c r="C39" s="22" t="s">
        <v>890</v>
      </c>
      <c r="D39" s="23" t="s">
        <v>891</v>
      </c>
      <c r="E39" s="26" t="s">
        <v>758</v>
      </c>
      <c r="F39" s="25" t="s">
        <v>17</v>
      </c>
      <c r="G39" s="25">
        <v>1224</v>
      </c>
      <c r="H39" s="25">
        <v>0</v>
      </c>
      <c r="I39" s="22" t="s">
        <v>892</v>
      </c>
      <c r="J39" s="30" t="str">
        <f t="shared" si="1"/>
        <v>152****7180</v>
      </c>
      <c r="K39" s="20"/>
    </row>
    <row r="40" s="13" customFormat="1" ht="27" customHeight="1" spans="1:11">
      <c r="A40" s="20">
        <v>37</v>
      </c>
      <c r="B40" s="26" t="s">
        <v>893</v>
      </c>
      <c r="C40" s="22" t="s">
        <v>894</v>
      </c>
      <c r="D40" s="23" t="s">
        <v>895</v>
      </c>
      <c r="E40" s="26" t="s">
        <v>758</v>
      </c>
      <c r="F40" s="25" t="s">
        <v>17</v>
      </c>
      <c r="G40" s="25">
        <v>1224</v>
      </c>
      <c r="H40" s="25">
        <v>0</v>
      </c>
      <c r="I40" s="26">
        <v>13787717526</v>
      </c>
      <c r="J40" s="30" t="str">
        <f t="shared" si="1"/>
        <v>137****7526</v>
      </c>
      <c r="K40" s="20"/>
    </row>
    <row r="41" s="13" customFormat="1" ht="27" customHeight="1" spans="1:11">
      <c r="A41" s="20">
        <v>38</v>
      </c>
      <c r="B41" s="26" t="s">
        <v>896</v>
      </c>
      <c r="C41" s="22" t="s">
        <v>897</v>
      </c>
      <c r="D41" s="23" t="s">
        <v>898</v>
      </c>
      <c r="E41" s="26" t="s">
        <v>758</v>
      </c>
      <c r="F41" s="25" t="s">
        <v>17</v>
      </c>
      <c r="G41" s="25">
        <v>1224</v>
      </c>
      <c r="H41" s="25">
        <v>0</v>
      </c>
      <c r="I41" s="26">
        <v>13875763483</v>
      </c>
      <c r="J41" s="30" t="str">
        <f t="shared" si="1"/>
        <v>138****3483</v>
      </c>
      <c r="K41" s="20"/>
    </row>
    <row r="42" s="13" customFormat="1" ht="27" customHeight="1" spans="1:11">
      <c r="A42" s="20">
        <v>39</v>
      </c>
      <c r="B42" s="26" t="s">
        <v>899</v>
      </c>
      <c r="C42" s="22" t="s">
        <v>900</v>
      </c>
      <c r="D42" s="23" t="s">
        <v>901</v>
      </c>
      <c r="E42" s="26" t="s">
        <v>758</v>
      </c>
      <c r="F42" s="25" t="s">
        <v>17</v>
      </c>
      <c r="G42" s="25">
        <v>1224</v>
      </c>
      <c r="H42" s="25">
        <v>0</v>
      </c>
      <c r="I42" s="26">
        <v>19976752857</v>
      </c>
      <c r="J42" s="30" t="str">
        <f t="shared" si="1"/>
        <v>199****2857</v>
      </c>
      <c r="K42" s="20"/>
    </row>
    <row r="43" s="13" customFormat="1" ht="27" customHeight="1" spans="1:11">
      <c r="A43" s="20">
        <v>40</v>
      </c>
      <c r="B43" s="26" t="s">
        <v>902</v>
      </c>
      <c r="C43" s="22" t="s">
        <v>903</v>
      </c>
      <c r="D43" s="23" t="s">
        <v>904</v>
      </c>
      <c r="E43" s="26" t="s">
        <v>758</v>
      </c>
      <c r="F43" s="25" t="s">
        <v>17</v>
      </c>
      <c r="G43" s="25">
        <v>1224</v>
      </c>
      <c r="H43" s="25">
        <v>0</v>
      </c>
      <c r="I43" s="26">
        <v>15115480860</v>
      </c>
      <c r="J43" s="30" t="str">
        <f t="shared" si="1"/>
        <v>151****0860</v>
      </c>
      <c r="K43" s="20"/>
    </row>
    <row r="44" s="13" customFormat="1" ht="27" customHeight="1" spans="1:11">
      <c r="A44" s="20">
        <v>41</v>
      </c>
      <c r="B44" s="26" t="s">
        <v>905</v>
      </c>
      <c r="C44" s="22" t="s">
        <v>906</v>
      </c>
      <c r="D44" s="23" t="s">
        <v>907</v>
      </c>
      <c r="E44" s="26" t="s">
        <v>758</v>
      </c>
      <c r="F44" s="25" t="s">
        <v>17</v>
      </c>
      <c r="G44" s="25">
        <v>1224</v>
      </c>
      <c r="H44" s="25">
        <v>0</v>
      </c>
      <c r="I44" s="26">
        <v>15173432386</v>
      </c>
      <c r="J44" s="30" t="str">
        <f t="shared" si="1"/>
        <v>151****2386</v>
      </c>
      <c r="K44" s="20"/>
    </row>
    <row r="45" s="13" customFormat="1" ht="27" customHeight="1" spans="1:11">
      <c r="A45" s="20">
        <v>42</v>
      </c>
      <c r="B45" s="26" t="s">
        <v>908</v>
      </c>
      <c r="C45" s="22" t="s">
        <v>490</v>
      </c>
      <c r="D45" s="23" t="s">
        <v>909</v>
      </c>
      <c r="E45" s="26" t="s">
        <v>758</v>
      </c>
      <c r="F45" s="25" t="s">
        <v>17</v>
      </c>
      <c r="G45" s="25">
        <v>1224</v>
      </c>
      <c r="H45" s="25">
        <v>0</v>
      </c>
      <c r="I45" s="26">
        <v>17752762086</v>
      </c>
      <c r="J45" s="30" t="str">
        <f t="shared" si="1"/>
        <v>177****2086</v>
      </c>
      <c r="K45" s="20"/>
    </row>
    <row r="46" s="13" customFormat="1" ht="27" customHeight="1" spans="1:11">
      <c r="A46" s="20">
        <v>43</v>
      </c>
      <c r="B46" s="26" t="s">
        <v>910</v>
      </c>
      <c r="C46" s="22" t="s">
        <v>911</v>
      </c>
      <c r="D46" s="23" t="s">
        <v>912</v>
      </c>
      <c r="E46" s="26" t="s">
        <v>758</v>
      </c>
      <c r="F46" s="25" t="s">
        <v>17</v>
      </c>
      <c r="G46" s="25">
        <v>1224</v>
      </c>
      <c r="H46" s="25">
        <v>0</v>
      </c>
      <c r="I46" s="26">
        <v>15886445818</v>
      </c>
      <c r="J46" s="30" t="str">
        <f t="shared" si="1"/>
        <v>158****5818</v>
      </c>
      <c r="K46" s="20"/>
    </row>
    <row r="47" s="13" customFormat="1" ht="27" customHeight="1" spans="1:11">
      <c r="A47" s="20">
        <v>44</v>
      </c>
      <c r="B47" s="26" t="s">
        <v>913</v>
      </c>
      <c r="C47" s="22" t="s">
        <v>914</v>
      </c>
      <c r="D47" s="23" t="s">
        <v>915</v>
      </c>
      <c r="E47" s="26" t="s">
        <v>758</v>
      </c>
      <c r="F47" s="25" t="s">
        <v>17</v>
      </c>
      <c r="G47" s="25">
        <v>1224</v>
      </c>
      <c r="H47" s="25">
        <v>0</v>
      </c>
      <c r="I47" s="26">
        <v>13787707732</v>
      </c>
      <c r="J47" s="30" t="str">
        <f t="shared" si="1"/>
        <v>137****7732</v>
      </c>
      <c r="K47" s="20"/>
    </row>
    <row r="48" s="13" customFormat="1" ht="27" customHeight="1" spans="1:11">
      <c r="A48" s="20">
        <v>45</v>
      </c>
      <c r="B48" s="26" t="s">
        <v>916</v>
      </c>
      <c r="C48" s="22" t="s">
        <v>917</v>
      </c>
      <c r="D48" s="23" t="s">
        <v>918</v>
      </c>
      <c r="E48" s="26" t="s">
        <v>758</v>
      </c>
      <c r="F48" s="25" t="s">
        <v>17</v>
      </c>
      <c r="G48" s="25">
        <v>1224</v>
      </c>
      <c r="H48" s="25">
        <v>0</v>
      </c>
      <c r="I48" s="26">
        <v>15675492202</v>
      </c>
      <c r="J48" s="30" t="str">
        <f t="shared" si="1"/>
        <v>156****2202</v>
      </c>
      <c r="K48" s="20"/>
    </row>
    <row r="49" s="13" customFormat="1" ht="27" customHeight="1" spans="1:11">
      <c r="A49" s="20">
        <v>46</v>
      </c>
      <c r="B49" s="26" t="s">
        <v>919</v>
      </c>
      <c r="C49" s="22" t="s">
        <v>920</v>
      </c>
      <c r="D49" s="23" t="s">
        <v>921</v>
      </c>
      <c r="E49" s="26" t="s">
        <v>758</v>
      </c>
      <c r="F49" s="25" t="s">
        <v>17</v>
      </c>
      <c r="G49" s="25">
        <v>1224</v>
      </c>
      <c r="H49" s="25">
        <v>0</v>
      </c>
      <c r="I49" s="26">
        <v>15377341308</v>
      </c>
      <c r="J49" s="30" t="str">
        <f t="shared" si="1"/>
        <v>153****1308</v>
      </c>
      <c r="K49" s="20"/>
    </row>
    <row r="50" s="13" customFormat="1" ht="27" customHeight="1" spans="1:11">
      <c r="A50" s="20">
        <v>47</v>
      </c>
      <c r="B50" s="26" t="s">
        <v>922</v>
      </c>
      <c r="C50" s="22" t="s">
        <v>923</v>
      </c>
      <c r="D50" s="23" t="s">
        <v>924</v>
      </c>
      <c r="E50" s="26" t="s">
        <v>758</v>
      </c>
      <c r="F50" s="25" t="s">
        <v>17</v>
      </c>
      <c r="G50" s="25">
        <v>1224</v>
      </c>
      <c r="H50" s="25">
        <v>0</v>
      </c>
      <c r="I50" s="26">
        <v>19892024797</v>
      </c>
      <c r="J50" s="30" t="str">
        <f t="shared" si="1"/>
        <v>198****4797</v>
      </c>
      <c r="K50" s="20"/>
    </row>
    <row r="51" s="13" customFormat="1" ht="27" customHeight="1" spans="1:11">
      <c r="A51" s="20">
        <v>48</v>
      </c>
      <c r="B51" s="26" t="s">
        <v>925</v>
      </c>
      <c r="C51" s="22" t="s">
        <v>926</v>
      </c>
      <c r="D51" s="23" t="s">
        <v>927</v>
      </c>
      <c r="E51" s="26" t="s">
        <v>758</v>
      </c>
      <c r="F51" s="25" t="s">
        <v>17</v>
      </c>
      <c r="G51" s="25">
        <v>1224</v>
      </c>
      <c r="H51" s="25">
        <v>0</v>
      </c>
      <c r="I51" s="26">
        <v>15575531965</v>
      </c>
      <c r="J51" s="30" t="str">
        <f t="shared" si="1"/>
        <v>155****1965</v>
      </c>
      <c r="K51" s="20"/>
    </row>
    <row r="52" s="13" customFormat="1" ht="27" customHeight="1" spans="1:11">
      <c r="A52" s="20">
        <v>49</v>
      </c>
      <c r="B52" s="26" t="s">
        <v>928</v>
      </c>
      <c r="C52" s="22" t="s">
        <v>929</v>
      </c>
      <c r="D52" s="23" t="s">
        <v>930</v>
      </c>
      <c r="E52" s="26" t="s">
        <v>758</v>
      </c>
      <c r="F52" s="25" t="s">
        <v>17</v>
      </c>
      <c r="G52" s="25">
        <v>1224</v>
      </c>
      <c r="H52" s="25">
        <v>0</v>
      </c>
      <c r="I52" s="26">
        <v>13575296985</v>
      </c>
      <c r="J52" s="30" t="str">
        <f t="shared" si="1"/>
        <v>135****6985</v>
      </c>
      <c r="K52" s="20"/>
    </row>
    <row r="53" s="13" customFormat="1" ht="27" customHeight="1" spans="1:11">
      <c r="A53" s="20">
        <v>50</v>
      </c>
      <c r="B53" s="26" t="s">
        <v>931</v>
      </c>
      <c r="C53" s="22" t="s">
        <v>932</v>
      </c>
      <c r="D53" s="23" t="s">
        <v>933</v>
      </c>
      <c r="E53" s="26" t="s">
        <v>758</v>
      </c>
      <c r="F53" s="25" t="s">
        <v>17</v>
      </c>
      <c r="G53" s="25">
        <v>1224</v>
      </c>
      <c r="H53" s="25">
        <v>0</v>
      </c>
      <c r="I53" s="26">
        <v>13974705948</v>
      </c>
      <c r="J53" s="30" t="str">
        <f t="shared" si="1"/>
        <v>139****5948</v>
      </c>
      <c r="K53" s="20"/>
    </row>
  </sheetData>
  <mergeCells count="1">
    <mergeCell ref="A1:K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17" sqref="B17"/>
    </sheetView>
  </sheetViews>
  <sheetFormatPr defaultColWidth="9" defaultRowHeight="13.5"/>
  <cols>
    <col min="1" max="1" width="3.625" style="14" customWidth="1"/>
    <col min="2" max="2" width="9.5" style="14" customWidth="1"/>
    <col min="3" max="3" width="20.75" style="14" customWidth="1"/>
    <col min="4" max="4" width="23.375" style="14" customWidth="1"/>
    <col min="5" max="5" width="21" style="14" customWidth="1"/>
    <col min="6" max="6" width="10.375" style="14" customWidth="1"/>
    <col min="7" max="8" width="10.625" style="14" customWidth="1"/>
    <col min="9" max="9" width="17.25" style="14" hidden="1" customWidth="1"/>
    <col min="10" max="10" width="15.625" style="14" customWidth="1"/>
    <col min="11" max="11" width="17.375" style="14" customWidth="1"/>
    <col min="12" max="16384" width="9" style="14"/>
  </cols>
  <sheetData>
    <row r="1" ht="36.9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4" customHeight="1" spans="1:10">
      <c r="A2" s="16" t="s">
        <v>606</v>
      </c>
      <c r="B2" s="17"/>
      <c r="C2" s="15"/>
      <c r="D2" s="15"/>
      <c r="E2" s="15"/>
      <c r="F2" s="18"/>
      <c r="G2" s="15"/>
      <c r="J2" s="28" t="s">
        <v>934</v>
      </c>
    </row>
    <row r="3" s="12" customFormat="1" ht="36" customHeight="1" spans="1:11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/>
      <c r="J3" s="19" t="s">
        <v>11</v>
      </c>
      <c r="K3" s="29" t="s">
        <v>12</v>
      </c>
    </row>
    <row r="4" s="13" customFormat="1" ht="27" customHeight="1" spans="1:11">
      <c r="A4" s="20">
        <v>1</v>
      </c>
      <c r="B4" s="26" t="s">
        <v>935</v>
      </c>
      <c r="C4" s="31" t="s">
        <v>642</v>
      </c>
      <c r="D4" s="32" t="s">
        <v>936</v>
      </c>
      <c r="E4" s="26" t="s">
        <v>611</v>
      </c>
      <c r="F4" s="25" t="s">
        <v>17</v>
      </c>
      <c r="G4" s="25">
        <v>1224</v>
      </c>
      <c r="H4" s="25">
        <v>0</v>
      </c>
      <c r="I4" s="37" t="s">
        <v>937</v>
      </c>
      <c r="J4" s="30" t="str">
        <f t="shared" ref="J4:J35" si="0">REPLACEB(I4,4,4,"****")</f>
        <v>130****6203</v>
      </c>
      <c r="K4" s="20"/>
    </row>
    <row r="5" s="13" customFormat="1" ht="27" customHeight="1" spans="1:11">
      <c r="A5" s="20">
        <v>2</v>
      </c>
      <c r="B5" s="26" t="s">
        <v>938</v>
      </c>
      <c r="C5" s="33" t="s">
        <v>939</v>
      </c>
      <c r="D5" s="32" t="s">
        <v>940</v>
      </c>
      <c r="E5" s="26" t="s">
        <v>611</v>
      </c>
      <c r="F5" s="25" t="s">
        <v>17</v>
      </c>
      <c r="G5" s="25">
        <v>1224</v>
      </c>
      <c r="H5" s="25">
        <v>0</v>
      </c>
      <c r="I5" s="30">
        <v>18075811052</v>
      </c>
      <c r="J5" s="30" t="str">
        <f t="shared" si="0"/>
        <v>180****1052</v>
      </c>
      <c r="K5" s="20"/>
    </row>
    <row r="6" s="13" customFormat="1" ht="27" customHeight="1" spans="1:11">
      <c r="A6" s="20">
        <v>3</v>
      </c>
      <c r="B6" s="26" t="s">
        <v>941</v>
      </c>
      <c r="C6" s="33" t="s">
        <v>657</v>
      </c>
      <c r="D6" s="32" t="s">
        <v>942</v>
      </c>
      <c r="E6" s="26" t="s">
        <v>611</v>
      </c>
      <c r="F6" s="25" t="s">
        <v>17</v>
      </c>
      <c r="G6" s="25">
        <v>1224</v>
      </c>
      <c r="H6" s="25">
        <v>0</v>
      </c>
      <c r="I6" s="30">
        <v>15197490734</v>
      </c>
      <c r="J6" s="30" t="str">
        <f t="shared" si="0"/>
        <v>151****0734</v>
      </c>
      <c r="K6" s="20"/>
    </row>
    <row r="7" s="13" customFormat="1" ht="27" customHeight="1" spans="1:11">
      <c r="A7" s="20">
        <v>4</v>
      </c>
      <c r="B7" s="26" t="s">
        <v>943</v>
      </c>
      <c r="C7" s="33" t="s">
        <v>944</v>
      </c>
      <c r="D7" s="32" t="s">
        <v>945</v>
      </c>
      <c r="E7" s="26" t="s">
        <v>611</v>
      </c>
      <c r="F7" s="25" t="s">
        <v>17</v>
      </c>
      <c r="G7" s="25">
        <v>1224</v>
      </c>
      <c r="H7" s="25">
        <v>0</v>
      </c>
      <c r="I7" s="37" t="s">
        <v>946</v>
      </c>
      <c r="J7" s="30" t="str">
        <f t="shared" si="0"/>
        <v>152****9530</v>
      </c>
      <c r="K7" s="20"/>
    </row>
    <row r="8" s="13" customFormat="1" ht="27" customHeight="1" spans="1:11">
      <c r="A8" s="20">
        <v>5</v>
      </c>
      <c r="B8" s="26" t="s">
        <v>947</v>
      </c>
      <c r="C8" s="31" t="s">
        <v>948</v>
      </c>
      <c r="D8" s="32" t="s">
        <v>949</v>
      </c>
      <c r="E8" s="26" t="s">
        <v>611</v>
      </c>
      <c r="F8" s="25" t="s">
        <v>17</v>
      </c>
      <c r="G8" s="25">
        <v>1224</v>
      </c>
      <c r="H8" s="25">
        <v>0</v>
      </c>
      <c r="I8" s="37" t="s">
        <v>950</v>
      </c>
      <c r="J8" s="30" t="str">
        <f t="shared" si="0"/>
        <v>177****7839</v>
      </c>
      <c r="K8" s="20"/>
    </row>
    <row r="9" s="13" customFormat="1" ht="27" customHeight="1" spans="1:11">
      <c r="A9" s="20">
        <v>6</v>
      </c>
      <c r="B9" s="26" t="s">
        <v>951</v>
      </c>
      <c r="C9" s="31" t="s">
        <v>639</v>
      </c>
      <c r="D9" s="32" t="s">
        <v>952</v>
      </c>
      <c r="E9" s="26" t="s">
        <v>611</v>
      </c>
      <c r="F9" s="25" t="s">
        <v>17</v>
      </c>
      <c r="G9" s="25">
        <v>1224</v>
      </c>
      <c r="H9" s="25">
        <v>0</v>
      </c>
      <c r="I9" s="37" t="s">
        <v>953</v>
      </c>
      <c r="J9" s="30" t="str">
        <f t="shared" si="0"/>
        <v>136****4217</v>
      </c>
      <c r="K9" s="20"/>
    </row>
    <row r="10" s="13" customFormat="1" ht="27" customHeight="1" spans="1:11">
      <c r="A10" s="20">
        <v>7</v>
      </c>
      <c r="B10" s="26" t="s">
        <v>954</v>
      </c>
      <c r="C10" s="31" t="s">
        <v>642</v>
      </c>
      <c r="D10" s="32" t="s">
        <v>955</v>
      </c>
      <c r="E10" s="26" t="s">
        <v>611</v>
      </c>
      <c r="F10" s="25" t="s">
        <v>17</v>
      </c>
      <c r="G10" s="25">
        <v>1224</v>
      </c>
      <c r="H10" s="25">
        <v>220</v>
      </c>
      <c r="I10" s="37" t="s">
        <v>956</v>
      </c>
      <c r="J10" s="30" t="str">
        <f t="shared" si="0"/>
        <v>155****0119</v>
      </c>
      <c r="K10" s="20"/>
    </row>
    <row r="11" s="13" customFormat="1" ht="27" customHeight="1" spans="1:11">
      <c r="A11" s="20">
        <v>8</v>
      </c>
      <c r="B11" s="26" t="s">
        <v>957</v>
      </c>
      <c r="C11" s="31" t="s">
        <v>630</v>
      </c>
      <c r="D11" s="32" t="s">
        <v>958</v>
      </c>
      <c r="E11" s="26" t="s">
        <v>611</v>
      </c>
      <c r="F11" s="25" t="s">
        <v>17</v>
      </c>
      <c r="G11" s="25">
        <v>1224</v>
      </c>
      <c r="H11" s="25">
        <v>0</v>
      </c>
      <c r="I11" s="37" t="s">
        <v>959</v>
      </c>
      <c r="J11" s="30" t="str">
        <f t="shared" si="0"/>
        <v>130****5631</v>
      </c>
      <c r="K11" s="20"/>
    </row>
    <row r="12" s="13" customFormat="1" ht="27" customHeight="1" spans="1:11">
      <c r="A12" s="20">
        <v>9</v>
      </c>
      <c r="B12" s="26" t="s">
        <v>960</v>
      </c>
      <c r="C12" s="33" t="s">
        <v>961</v>
      </c>
      <c r="D12" s="32" t="s">
        <v>962</v>
      </c>
      <c r="E12" s="26" t="s">
        <v>611</v>
      </c>
      <c r="F12" s="25" t="s">
        <v>17</v>
      </c>
      <c r="G12" s="25">
        <v>1224</v>
      </c>
      <c r="H12" s="25">
        <v>0</v>
      </c>
      <c r="I12" s="30">
        <v>13676289829</v>
      </c>
      <c r="J12" s="30" t="str">
        <f t="shared" si="0"/>
        <v>136****9829</v>
      </c>
      <c r="K12" s="20"/>
    </row>
    <row r="13" s="13" customFormat="1" ht="27" customHeight="1" spans="1:11">
      <c r="A13" s="20">
        <v>10</v>
      </c>
      <c r="B13" s="26" t="s">
        <v>963</v>
      </c>
      <c r="C13" s="31" t="s">
        <v>964</v>
      </c>
      <c r="D13" s="32" t="s">
        <v>965</v>
      </c>
      <c r="E13" s="26" t="s">
        <v>611</v>
      </c>
      <c r="F13" s="25" t="s">
        <v>17</v>
      </c>
      <c r="G13" s="25">
        <v>1224</v>
      </c>
      <c r="H13" s="25">
        <v>0</v>
      </c>
      <c r="I13" s="37" t="s">
        <v>966</v>
      </c>
      <c r="J13" s="30" t="str">
        <f t="shared" si="0"/>
        <v>173****7002</v>
      </c>
      <c r="K13" s="20"/>
    </row>
    <row r="14" s="13" customFormat="1" ht="27" customHeight="1" spans="1:11">
      <c r="A14" s="20">
        <v>11</v>
      </c>
      <c r="B14" s="26" t="s">
        <v>967</v>
      </c>
      <c r="C14" s="33" t="s">
        <v>968</v>
      </c>
      <c r="D14" s="32" t="s">
        <v>969</v>
      </c>
      <c r="E14" s="26" t="s">
        <v>611</v>
      </c>
      <c r="F14" s="25" t="s">
        <v>17</v>
      </c>
      <c r="G14" s="25">
        <v>1224</v>
      </c>
      <c r="H14" s="25">
        <v>0</v>
      </c>
      <c r="I14" s="30">
        <v>13107242888</v>
      </c>
      <c r="J14" s="30" t="str">
        <f t="shared" si="0"/>
        <v>131****2888</v>
      </c>
      <c r="K14" s="20"/>
    </row>
    <row r="15" s="13" customFormat="1" ht="27" customHeight="1" spans="1:11">
      <c r="A15" s="20">
        <v>12</v>
      </c>
      <c r="B15" s="26" t="s">
        <v>970</v>
      </c>
      <c r="C15" s="31" t="s">
        <v>971</v>
      </c>
      <c r="D15" s="32" t="s">
        <v>972</v>
      </c>
      <c r="E15" s="26" t="s">
        <v>611</v>
      </c>
      <c r="F15" s="25" t="s">
        <v>17</v>
      </c>
      <c r="G15" s="25">
        <v>1224</v>
      </c>
      <c r="H15" s="25">
        <v>0</v>
      </c>
      <c r="I15" s="37" t="s">
        <v>973</v>
      </c>
      <c r="J15" s="30" t="str">
        <f t="shared" si="0"/>
        <v>181****3971</v>
      </c>
      <c r="K15" s="20"/>
    </row>
    <row r="16" s="13" customFormat="1" ht="27" customHeight="1" spans="1:11">
      <c r="A16" s="20">
        <v>13</v>
      </c>
      <c r="B16" s="26" t="s">
        <v>974</v>
      </c>
      <c r="C16" s="31" t="s">
        <v>975</v>
      </c>
      <c r="D16" s="32" t="s">
        <v>976</v>
      </c>
      <c r="E16" s="26" t="s">
        <v>611</v>
      </c>
      <c r="F16" s="25" t="s">
        <v>17</v>
      </c>
      <c r="G16" s="25">
        <v>1224</v>
      </c>
      <c r="H16" s="25">
        <v>0</v>
      </c>
      <c r="I16" s="37" t="s">
        <v>977</v>
      </c>
      <c r="J16" s="30" t="str">
        <f t="shared" si="0"/>
        <v>156****9315</v>
      </c>
      <c r="K16" s="20"/>
    </row>
    <row r="17" s="13" customFormat="1" ht="27" customHeight="1" spans="1:11">
      <c r="A17" s="20">
        <v>14</v>
      </c>
      <c r="B17" s="26" t="s">
        <v>978</v>
      </c>
      <c r="C17" s="33" t="s">
        <v>964</v>
      </c>
      <c r="D17" s="32" t="s">
        <v>979</v>
      </c>
      <c r="E17" s="26" t="s">
        <v>611</v>
      </c>
      <c r="F17" s="25" t="s">
        <v>17</v>
      </c>
      <c r="G17" s="25">
        <v>1224</v>
      </c>
      <c r="H17" s="25">
        <v>220</v>
      </c>
      <c r="I17" s="30">
        <v>17775612081</v>
      </c>
      <c r="J17" s="30" t="str">
        <f t="shared" si="0"/>
        <v>177****2081</v>
      </c>
      <c r="K17" s="20"/>
    </row>
    <row r="18" s="13" customFormat="1" ht="27" customHeight="1" spans="1:11">
      <c r="A18" s="20">
        <v>15</v>
      </c>
      <c r="B18" s="26" t="s">
        <v>980</v>
      </c>
      <c r="C18" s="31" t="s">
        <v>981</v>
      </c>
      <c r="D18" s="32" t="s">
        <v>982</v>
      </c>
      <c r="E18" s="26" t="s">
        <v>611</v>
      </c>
      <c r="F18" s="25" t="s">
        <v>17</v>
      </c>
      <c r="G18" s="25">
        <v>1224</v>
      </c>
      <c r="H18" s="25">
        <v>0</v>
      </c>
      <c r="I18" s="37" t="s">
        <v>983</v>
      </c>
      <c r="J18" s="30" t="str">
        <f t="shared" si="0"/>
        <v>193****3702</v>
      </c>
      <c r="K18" s="20"/>
    </row>
    <row r="19" s="13" customFormat="1" ht="27" customHeight="1" spans="1:11">
      <c r="A19" s="20">
        <v>16</v>
      </c>
      <c r="B19" s="26" t="s">
        <v>984</v>
      </c>
      <c r="C19" s="31" t="s">
        <v>985</v>
      </c>
      <c r="D19" s="32" t="s">
        <v>986</v>
      </c>
      <c r="E19" s="26" t="s">
        <v>611</v>
      </c>
      <c r="F19" s="25" t="s">
        <v>17</v>
      </c>
      <c r="G19" s="25">
        <v>1224</v>
      </c>
      <c r="H19" s="25">
        <v>0</v>
      </c>
      <c r="I19" s="37" t="s">
        <v>987</v>
      </c>
      <c r="J19" s="30" t="str">
        <f t="shared" si="0"/>
        <v>180****8762</v>
      </c>
      <c r="K19" s="20"/>
    </row>
    <row r="20" s="13" customFormat="1" ht="27" customHeight="1" spans="1:11">
      <c r="A20" s="20">
        <v>17</v>
      </c>
      <c r="B20" s="26" t="s">
        <v>662</v>
      </c>
      <c r="C20" s="31" t="s">
        <v>716</v>
      </c>
      <c r="D20" s="32" t="s">
        <v>988</v>
      </c>
      <c r="E20" s="26" t="s">
        <v>611</v>
      </c>
      <c r="F20" s="25" t="s">
        <v>17</v>
      </c>
      <c r="G20" s="25">
        <v>1224</v>
      </c>
      <c r="H20" s="25">
        <v>0</v>
      </c>
      <c r="I20" s="37" t="s">
        <v>989</v>
      </c>
      <c r="J20" s="30" t="str">
        <f t="shared" si="0"/>
        <v>180****1903</v>
      </c>
      <c r="K20" s="20"/>
    </row>
    <row r="21" s="13" customFormat="1" ht="27" customHeight="1" spans="1:11">
      <c r="A21" s="20">
        <v>18</v>
      </c>
      <c r="B21" s="26" t="s">
        <v>990</v>
      </c>
      <c r="C21" s="34" t="s">
        <v>991</v>
      </c>
      <c r="D21" s="32" t="s">
        <v>992</v>
      </c>
      <c r="E21" s="26" t="s">
        <v>611</v>
      </c>
      <c r="F21" s="25" t="s">
        <v>17</v>
      </c>
      <c r="G21" s="25">
        <v>1224</v>
      </c>
      <c r="H21" s="25">
        <v>0</v>
      </c>
      <c r="I21" s="37" t="s">
        <v>993</v>
      </c>
      <c r="J21" s="30" t="str">
        <f t="shared" si="0"/>
        <v>189****1779</v>
      </c>
      <c r="K21" s="20"/>
    </row>
    <row r="22" s="13" customFormat="1" ht="27" customHeight="1" spans="1:11">
      <c r="A22" s="20">
        <v>19</v>
      </c>
      <c r="B22" s="26" t="s">
        <v>994</v>
      </c>
      <c r="C22" s="33" t="s">
        <v>695</v>
      </c>
      <c r="D22" s="32" t="s">
        <v>995</v>
      </c>
      <c r="E22" s="26" t="s">
        <v>611</v>
      </c>
      <c r="F22" s="25" t="s">
        <v>17</v>
      </c>
      <c r="G22" s="25">
        <v>1224</v>
      </c>
      <c r="H22" s="25">
        <v>0</v>
      </c>
      <c r="I22" s="30">
        <v>18306973918</v>
      </c>
      <c r="J22" s="30" t="str">
        <f t="shared" si="0"/>
        <v>183****3918</v>
      </c>
      <c r="K22" s="20"/>
    </row>
    <row r="23" s="13" customFormat="1" ht="27" customHeight="1" spans="1:11">
      <c r="A23" s="20">
        <v>20</v>
      </c>
      <c r="B23" s="26" t="s">
        <v>996</v>
      </c>
      <c r="C23" s="31" t="s">
        <v>642</v>
      </c>
      <c r="D23" s="32" t="s">
        <v>997</v>
      </c>
      <c r="E23" s="26" t="s">
        <v>611</v>
      </c>
      <c r="F23" s="25" t="s">
        <v>17</v>
      </c>
      <c r="G23" s="25">
        <v>1224</v>
      </c>
      <c r="H23" s="25">
        <v>0</v>
      </c>
      <c r="I23" s="37" t="s">
        <v>998</v>
      </c>
      <c r="J23" s="30" t="str">
        <f t="shared" si="0"/>
        <v>135****3879</v>
      </c>
      <c r="K23" s="20"/>
    </row>
    <row r="24" s="13" customFormat="1" ht="27" customHeight="1" spans="1:11">
      <c r="A24" s="20">
        <v>21</v>
      </c>
      <c r="B24" s="26" t="s">
        <v>999</v>
      </c>
      <c r="C24" s="31" t="s">
        <v>1000</v>
      </c>
      <c r="D24" s="32" t="s">
        <v>1001</v>
      </c>
      <c r="E24" s="26" t="s">
        <v>611</v>
      </c>
      <c r="F24" s="25" t="s">
        <v>17</v>
      </c>
      <c r="G24" s="25">
        <v>1224</v>
      </c>
      <c r="H24" s="25">
        <v>0</v>
      </c>
      <c r="I24" s="38">
        <v>15016859250</v>
      </c>
      <c r="J24" s="30" t="str">
        <f t="shared" si="0"/>
        <v>150****9250</v>
      </c>
      <c r="K24" s="20"/>
    </row>
    <row r="25" s="13" customFormat="1" ht="27" customHeight="1" spans="1:11">
      <c r="A25" s="20">
        <v>22</v>
      </c>
      <c r="B25" s="26" t="s">
        <v>1002</v>
      </c>
      <c r="C25" s="31" t="s">
        <v>1003</v>
      </c>
      <c r="D25" s="32" t="s">
        <v>1004</v>
      </c>
      <c r="E25" s="26" t="s">
        <v>611</v>
      </c>
      <c r="F25" s="25" t="s">
        <v>17</v>
      </c>
      <c r="G25" s="25">
        <v>1224</v>
      </c>
      <c r="H25" s="25">
        <v>0</v>
      </c>
      <c r="I25" s="37" t="s">
        <v>1005</v>
      </c>
      <c r="J25" s="30" t="str">
        <f t="shared" si="0"/>
        <v>156****4798</v>
      </c>
      <c r="K25" s="20"/>
    </row>
    <row r="26" s="13" customFormat="1" ht="27" customHeight="1" spans="1:11">
      <c r="A26" s="20">
        <v>23</v>
      </c>
      <c r="B26" s="26" t="s">
        <v>1006</v>
      </c>
      <c r="C26" s="33" t="s">
        <v>689</v>
      </c>
      <c r="D26" s="32" t="s">
        <v>1007</v>
      </c>
      <c r="E26" s="26" t="s">
        <v>611</v>
      </c>
      <c r="F26" s="25" t="s">
        <v>17</v>
      </c>
      <c r="G26" s="25">
        <v>1224</v>
      </c>
      <c r="H26" s="25">
        <v>0</v>
      </c>
      <c r="I26" s="30">
        <v>17688911940</v>
      </c>
      <c r="J26" s="30" t="str">
        <f t="shared" si="0"/>
        <v>176****1940</v>
      </c>
      <c r="K26" s="20"/>
    </row>
    <row r="27" s="13" customFormat="1" ht="27" customHeight="1" spans="1:11">
      <c r="A27" s="20">
        <v>24</v>
      </c>
      <c r="B27" s="26" t="s">
        <v>1008</v>
      </c>
      <c r="C27" s="33" t="s">
        <v>695</v>
      </c>
      <c r="D27" s="32" t="s">
        <v>1009</v>
      </c>
      <c r="E27" s="26" t="s">
        <v>611</v>
      </c>
      <c r="F27" s="25" t="s">
        <v>17</v>
      </c>
      <c r="G27" s="25">
        <v>1224</v>
      </c>
      <c r="H27" s="25">
        <v>0</v>
      </c>
      <c r="I27" s="30">
        <v>19896244933</v>
      </c>
      <c r="J27" s="30" t="str">
        <f t="shared" si="0"/>
        <v>198****4933</v>
      </c>
      <c r="K27" s="20"/>
    </row>
    <row r="28" s="13" customFormat="1" ht="27" customHeight="1" spans="1:11">
      <c r="A28" s="20">
        <v>25</v>
      </c>
      <c r="B28" s="26" t="s">
        <v>1010</v>
      </c>
      <c r="C28" s="31" t="s">
        <v>1011</v>
      </c>
      <c r="D28" s="32" t="s">
        <v>1012</v>
      </c>
      <c r="E28" s="26" t="s">
        <v>611</v>
      </c>
      <c r="F28" s="25" t="s">
        <v>17</v>
      </c>
      <c r="G28" s="25">
        <v>1224</v>
      </c>
      <c r="H28" s="25">
        <v>0</v>
      </c>
      <c r="I28" s="37" t="s">
        <v>1013</v>
      </c>
      <c r="J28" s="30" t="str">
        <f t="shared" si="0"/>
        <v>182****7003</v>
      </c>
      <c r="K28" s="20"/>
    </row>
    <row r="29" s="13" customFormat="1" ht="27" customHeight="1" spans="1:11">
      <c r="A29" s="20">
        <v>26</v>
      </c>
      <c r="B29" s="26" t="s">
        <v>1014</v>
      </c>
      <c r="C29" s="31" t="s">
        <v>1015</v>
      </c>
      <c r="D29" s="32" t="s">
        <v>1016</v>
      </c>
      <c r="E29" s="26" t="s">
        <v>611</v>
      </c>
      <c r="F29" s="25" t="s">
        <v>17</v>
      </c>
      <c r="G29" s="25">
        <v>1224</v>
      </c>
      <c r="H29" s="25">
        <v>0</v>
      </c>
      <c r="I29" s="37" t="s">
        <v>1017</v>
      </c>
      <c r="J29" s="30" t="str">
        <f t="shared" si="0"/>
        <v>173****0186</v>
      </c>
      <c r="K29" s="20"/>
    </row>
    <row r="30" s="13" customFormat="1" ht="27" customHeight="1" spans="1:11">
      <c r="A30" s="20">
        <v>27</v>
      </c>
      <c r="B30" s="26" t="s">
        <v>1018</v>
      </c>
      <c r="C30" s="33" t="s">
        <v>1019</v>
      </c>
      <c r="D30" s="32" t="s">
        <v>1020</v>
      </c>
      <c r="E30" s="26" t="s">
        <v>611</v>
      </c>
      <c r="F30" s="25" t="s">
        <v>17</v>
      </c>
      <c r="G30" s="25">
        <v>1224</v>
      </c>
      <c r="H30" s="25">
        <v>0</v>
      </c>
      <c r="I30" s="37" t="s">
        <v>1021</v>
      </c>
      <c r="J30" s="30" t="str">
        <f t="shared" si="0"/>
        <v>166****1156</v>
      </c>
      <c r="K30" s="20"/>
    </row>
    <row r="31" s="13" customFormat="1" ht="27" customHeight="1" spans="1:11">
      <c r="A31" s="20">
        <v>28</v>
      </c>
      <c r="B31" s="26" t="s">
        <v>1022</v>
      </c>
      <c r="C31" s="31" t="s">
        <v>1023</v>
      </c>
      <c r="D31" s="32" t="s">
        <v>1024</v>
      </c>
      <c r="E31" s="26" t="s">
        <v>611</v>
      </c>
      <c r="F31" s="25" t="s">
        <v>17</v>
      </c>
      <c r="G31" s="25">
        <v>1224</v>
      </c>
      <c r="H31" s="25">
        <v>220</v>
      </c>
      <c r="I31" s="37" t="s">
        <v>1025</v>
      </c>
      <c r="J31" s="30" t="str">
        <f t="shared" si="0"/>
        <v>153****2151</v>
      </c>
      <c r="K31" s="20"/>
    </row>
    <row r="32" s="13" customFormat="1" ht="27" customHeight="1" spans="1:11">
      <c r="A32" s="20">
        <v>29</v>
      </c>
      <c r="B32" s="26" t="s">
        <v>1026</v>
      </c>
      <c r="C32" s="35" t="s">
        <v>1027</v>
      </c>
      <c r="D32" s="32" t="s">
        <v>1028</v>
      </c>
      <c r="E32" s="26" t="s">
        <v>611</v>
      </c>
      <c r="F32" s="25" t="s">
        <v>17</v>
      </c>
      <c r="G32" s="25">
        <v>1224</v>
      </c>
      <c r="H32" s="25">
        <v>0</v>
      </c>
      <c r="I32" s="37" t="s">
        <v>1029</v>
      </c>
      <c r="J32" s="30" t="str">
        <f t="shared" si="0"/>
        <v>188****1013</v>
      </c>
      <c r="K32" s="20"/>
    </row>
    <row r="33" s="13" customFormat="1" ht="27" customHeight="1" spans="1:11">
      <c r="A33" s="20">
        <v>30</v>
      </c>
      <c r="B33" s="26" t="s">
        <v>1030</v>
      </c>
      <c r="C33" s="34" t="s">
        <v>1031</v>
      </c>
      <c r="D33" s="32" t="s">
        <v>1032</v>
      </c>
      <c r="E33" s="26" t="s">
        <v>611</v>
      </c>
      <c r="F33" s="25" t="s">
        <v>17</v>
      </c>
      <c r="G33" s="25">
        <v>1224</v>
      </c>
      <c r="H33" s="25">
        <v>0</v>
      </c>
      <c r="I33" s="26">
        <v>17775621989</v>
      </c>
      <c r="J33" s="30" t="str">
        <f t="shared" si="0"/>
        <v>177****1989</v>
      </c>
      <c r="K33" s="20"/>
    </row>
    <row r="34" s="13" customFormat="1" ht="27" customHeight="1" spans="1:11">
      <c r="A34" s="20">
        <v>31</v>
      </c>
      <c r="B34" s="26" t="s">
        <v>1033</v>
      </c>
      <c r="C34" s="33" t="s">
        <v>1034</v>
      </c>
      <c r="D34" s="32" t="s">
        <v>1035</v>
      </c>
      <c r="E34" s="26" t="s">
        <v>611</v>
      </c>
      <c r="F34" s="25" t="s">
        <v>17</v>
      </c>
      <c r="G34" s="25">
        <v>1224</v>
      </c>
      <c r="H34" s="25">
        <v>0</v>
      </c>
      <c r="I34" s="30">
        <v>19532287668</v>
      </c>
      <c r="J34" s="30" t="str">
        <f t="shared" si="0"/>
        <v>195****7668</v>
      </c>
      <c r="K34" s="20"/>
    </row>
    <row r="35" s="13" customFormat="1" ht="27" customHeight="1" spans="1:11">
      <c r="A35" s="20">
        <v>32</v>
      </c>
      <c r="B35" s="26" t="s">
        <v>1036</v>
      </c>
      <c r="C35" s="31" t="s">
        <v>663</v>
      </c>
      <c r="D35" s="32" t="s">
        <v>1037</v>
      </c>
      <c r="E35" s="26" t="s">
        <v>611</v>
      </c>
      <c r="F35" s="25" t="s">
        <v>17</v>
      </c>
      <c r="G35" s="25">
        <v>1224</v>
      </c>
      <c r="H35" s="25">
        <v>0</v>
      </c>
      <c r="I35" s="37" t="s">
        <v>1038</v>
      </c>
      <c r="J35" s="30" t="str">
        <f t="shared" si="0"/>
        <v>153****9091</v>
      </c>
      <c r="K35" s="20"/>
    </row>
    <row r="36" s="13" customFormat="1" ht="27" customHeight="1" spans="1:11">
      <c r="A36" s="20">
        <v>33</v>
      </c>
      <c r="B36" s="26" t="s">
        <v>1039</v>
      </c>
      <c r="C36" s="33" t="s">
        <v>964</v>
      </c>
      <c r="D36" s="32" t="s">
        <v>1040</v>
      </c>
      <c r="E36" s="26" t="s">
        <v>611</v>
      </c>
      <c r="F36" s="25" t="s">
        <v>17</v>
      </c>
      <c r="G36" s="25">
        <v>1224</v>
      </c>
      <c r="H36" s="25">
        <v>0</v>
      </c>
      <c r="I36" s="30">
        <v>15116829895</v>
      </c>
      <c r="J36" s="30" t="str">
        <f t="shared" ref="J36:J67" si="1">REPLACEB(I36,4,4,"****")</f>
        <v>151****9895</v>
      </c>
      <c r="K36" s="20"/>
    </row>
    <row r="37" s="13" customFormat="1" ht="27" customHeight="1" spans="1:11">
      <c r="A37" s="20">
        <v>34</v>
      </c>
      <c r="B37" s="26" t="s">
        <v>1041</v>
      </c>
      <c r="C37" s="31" t="s">
        <v>1042</v>
      </c>
      <c r="D37" s="32" t="s">
        <v>1043</v>
      </c>
      <c r="E37" s="26" t="s">
        <v>611</v>
      </c>
      <c r="F37" s="25" t="s">
        <v>17</v>
      </c>
      <c r="G37" s="25">
        <v>1224</v>
      </c>
      <c r="H37" s="25">
        <v>0</v>
      </c>
      <c r="I37" s="37" t="s">
        <v>1044</v>
      </c>
      <c r="J37" s="30" t="str">
        <f t="shared" si="1"/>
        <v>178****7828</v>
      </c>
      <c r="K37" s="20"/>
    </row>
    <row r="38" s="13" customFormat="1" ht="27" customHeight="1" spans="1:11">
      <c r="A38" s="20">
        <v>35</v>
      </c>
      <c r="B38" s="26" t="s">
        <v>1045</v>
      </c>
      <c r="C38" s="33" t="s">
        <v>1046</v>
      </c>
      <c r="D38" s="32" t="s">
        <v>1047</v>
      </c>
      <c r="E38" s="26" t="s">
        <v>611</v>
      </c>
      <c r="F38" s="25" t="s">
        <v>17</v>
      </c>
      <c r="G38" s="25">
        <v>1224</v>
      </c>
      <c r="H38" s="25">
        <v>0</v>
      </c>
      <c r="I38" s="30">
        <v>13203084431</v>
      </c>
      <c r="J38" s="30" t="str">
        <f t="shared" si="1"/>
        <v>132****4431</v>
      </c>
      <c r="K38" s="20"/>
    </row>
    <row r="39" s="13" customFormat="1" ht="27" customHeight="1" spans="1:11">
      <c r="A39" s="20">
        <v>36</v>
      </c>
      <c r="B39" s="26" t="s">
        <v>1048</v>
      </c>
      <c r="C39" s="33" t="s">
        <v>1049</v>
      </c>
      <c r="D39" s="32" t="s">
        <v>1050</v>
      </c>
      <c r="E39" s="26" t="s">
        <v>611</v>
      </c>
      <c r="F39" s="25" t="s">
        <v>17</v>
      </c>
      <c r="G39" s="25">
        <v>1224</v>
      </c>
      <c r="H39" s="25">
        <v>0</v>
      </c>
      <c r="I39" s="30">
        <v>19958729917</v>
      </c>
      <c r="J39" s="30" t="str">
        <f t="shared" si="1"/>
        <v>199****9917</v>
      </c>
      <c r="K39" s="20"/>
    </row>
    <row r="40" s="13" customFormat="1" ht="27" customHeight="1" spans="1:11">
      <c r="A40" s="20">
        <v>37</v>
      </c>
      <c r="B40" s="26" t="s">
        <v>1051</v>
      </c>
      <c r="C40" s="31" t="s">
        <v>1052</v>
      </c>
      <c r="D40" s="32" t="s">
        <v>1053</v>
      </c>
      <c r="E40" s="26" t="s">
        <v>611</v>
      </c>
      <c r="F40" s="25" t="s">
        <v>17</v>
      </c>
      <c r="G40" s="25">
        <v>1224</v>
      </c>
      <c r="H40" s="25">
        <v>0</v>
      </c>
      <c r="I40" s="37" t="s">
        <v>1054</v>
      </c>
      <c r="J40" s="30" t="str">
        <f t="shared" si="1"/>
        <v>138****0445</v>
      </c>
      <c r="K40" s="20"/>
    </row>
    <row r="41" s="13" customFormat="1" ht="27" customHeight="1" spans="1:11">
      <c r="A41" s="20">
        <v>38</v>
      </c>
      <c r="B41" s="26" t="s">
        <v>1055</v>
      </c>
      <c r="C41" s="31" t="s">
        <v>1049</v>
      </c>
      <c r="D41" s="32" t="s">
        <v>1056</v>
      </c>
      <c r="E41" s="26" t="s">
        <v>611</v>
      </c>
      <c r="F41" s="25" t="s">
        <v>17</v>
      </c>
      <c r="G41" s="25">
        <v>1224</v>
      </c>
      <c r="H41" s="25">
        <v>220</v>
      </c>
      <c r="I41" s="37" t="s">
        <v>1057</v>
      </c>
      <c r="J41" s="30" t="str">
        <f t="shared" si="1"/>
        <v>185****5988</v>
      </c>
      <c r="K41" s="20"/>
    </row>
    <row r="42" s="13" customFormat="1" ht="27" customHeight="1" spans="1:11">
      <c r="A42" s="20">
        <v>39</v>
      </c>
      <c r="B42" s="26" t="s">
        <v>1058</v>
      </c>
      <c r="C42" s="33" t="s">
        <v>1059</v>
      </c>
      <c r="D42" s="32" t="s">
        <v>1060</v>
      </c>
      <c r="E42" s="26" t="s">
        <v>611</v>
      </c>
      <c r="F42" s="25" t="s">
        <v>17</v>
      </c>
      <c r="G42" s="25">
        <v>1224</v>
      </c>
      <c r="H42" s="25">
        <v>0</v>
      </c>
      <c r="I42" s="30">
        <v>19892379756</v>
      </c>
      <c r="J42" s="30" t="str">
        <f t="shared" si="1"/>
        <v>198****9756</v>
      </c>
      <c r="K42" s="20"/>
    </row>
    <row r="43" s="13" customFormat="1" ht="27" customHeight="1" spans="1:11">
      <c r="A43" s="20">
        <v>40</v>
      </c>
      <c r="B43" s="26" t="s">
        <v>1061</v>
      </c>
      <c r="C43" s="33" t="s">
        <v>1062</v>
      </c>
      <c r="D43" s="32" t="s">
        <v>1063</v>
      </c>
      <c r="E43" s="26" t="s">
        <v>611</v>
      </c>
      <c r="F43" s="25" t="s">
        <v>17</v>
      </c>
      <c r="G43" s="25">
        <v>1224</v>
      </c>
      <c r="H43" s="25">
        <v>0</v>
      </c>
      <c r="I43" s="30">
        <v>15386060792</v>
      </c>
      <c r="J43" s="30" t="str">
        <f t="shared" si="1"/>
        <v>153****0792</v>
      </c>
      <c r="K43" s="20"/>
    </row>
    <row r="44" s="13" customFormat="1" ht="27" customHeight="1" spans="1:11">
      <c r="A44" s="20">
        <v>41</v>
      </c>
      <c r="B44" s="26" t="s">
        <v>1064</v>
      </c>
      <c r="C44" s="33" t="s">
        <v>1065</v>
      </c>
      <c r="D44" s="32" t="s">
        <v>1066</v>
      </c>
      <c r="E44" s="26" t="s">
        <v>611</v>
      </c>
      <c r="F44" s="25" t="s">
        <v>17</v>
      </c>
      <c r="G44" s="25">
        <v>1224</v>
      </c>
      <c r="H44" s="25">
        <v>0</v>
      </c>
      <c r="I44" s="30">
        <v>15674794653</v>
      </c>
      <c r="J44" s="30" t="str">
        <f t="shared" si="1"/>
        <v>156****4653</v>
      </c>
      <c r="K44" s="20"/>
    </row>
    <row r="45" s="13" customFormat="1" ht="27" customHeight="1" spans="1:11">
      <c r="A45" s="20">
        <v>42</v>
      </c>
      <c r="B45" s="26" t="s">
        <v>1067</v>
      </c>
      <c r="C45" s="33" t="s">
        <v>740</v>
      </c>
      <c r="D45" s="32" t="s">
        <v>1068</v>
      </c>
      <c r="E45" s="26" t="s">
        <v>611</v>
      </c>
      <c r="F45" s="25" t="s">
        <v>17</v>
      </c>
      <c r="G45" s="25">
        <v>1224</v>
      </c>
      <c r="H45" s="25">
        <v>0</v>
      </c>
      <c r="I45" s="30">
        <v>18143371907</v>
      </c>
      <c r="J45" s="30" t="str">
        <f t="shared" si="1"/>
        <v>181****1907</v>
      </c>
      <c r="K45" s="20"/>
    </row>
    <row r="46" s="13" customFormat="1" ht="27" customHeight="1" spans="1:11">
      <c r="A46" s="20">
        <v>43</v>
      </c>
      <c r="B46" s="26" t="s">
        <v>1069</v>
      </c>
      <c r="C46" s="33" t="s">
        <v>1070</v>
      </c>
      <c r="D46" s="32" t="s">
        <v>1071</v>
      </c>
      <c r="E46" s="26" t="s">
        <v>611</v>
      </c>
      <c r="F46" s="25" t="s">
        <v>17</v>
      </c>
      <c r="G46" s="25">
        <v>1224</v>
      </c>
      <c r="H46" s="25">
        <v>0</v>
      </c>
      <c r="I46" s="30">
        <v>17773443955</v>
      </c>
      <c r="J46" s="30" t="str">
        <f t="shared" si="1"/>
        <v>177****3955</v>
      </c>
      <c r="K46" s="20"/>
    </row>
    <row r="47" s="13" customFormat="1" ht="27" customHeight="1" spans="1:11">
      <c r="A47" s="20">
        <v>44</v>
      </c>
      <c r="B47" s="26" t="s">
        <v>1072</v>
      </c>
      <c r="C47" s="33" t="s">
        <v>1073</v>
      </c>
      <c r="D47" s="36"/>
      <c r="E47" s="26" t="s">
        <v>611</v>
      </c>
      <c r="F47" s="25" t="s">
        <v>17</v>
      </c>
      <c r="G47" s="25">
        <v>0</v>
      </c>
      <c r="H47" s="25">
        <v>0</v>
      </c>
      <c r="I47" s="30">
        <v>15116891005</v>
      </c>
      <c r="J47" s="30" t="str">
        <f t="shared" si="1"/>
        <v>151****1005</v>
      </c>
      <c r="K47" s="20"/>
    </row>
    <row r="48" s="13" customFormat="1" ht="27" customHeight="1" spans="1:11">
      <c r="A48" s="20">
        <v>45</v>
      </c>
      <c r="B48" s="26" t="s">
        <v>1074</v>
      </c>
      <c r="C48" s="33" t="s">
        <v>1075</v>
      </c>
      <c r="D48" s="36"/>
      <c r="E48" s="26" t="s">
        <v>611</v>
      </c>
      <c r="F48" s="25" t="s">
        <v>17</v>
      </c>
      <c r="G48" s="25">
        <v>0</v>
      </c>
      <c r="H48" s="25">
        <v>0</v>
      </c>
      <c r="I48" s="30">
        <v>18974788292</v>
      </c>
      <c r="J48" s="30" t="str">
        <f t="shared" si="1"/>
        <v>189****8292</v>
      </c>
      <c r="K48" s="20"/>
    </row>
    <row r="49" s="13" customFormat="1" ht="27" customHeight="1" spans="1:11">
      <c r="A49" s="20">
        <v>46</v>
      </c>
      <c r="B49" s="26" t="s">
        <v>1076</v>
      </c>
      <c r="C49" s="33" t="s">
        <v>1077</v>
      </c>
      <c r="D49" s="36"/>
      <c r="E49" s="26" t="s">
        <v>611</v>
      </c>
      <c r="F49" s="25" t="s">
        <v>17</v>
      </c>
      <c r="G49" s="25">
        <v>0</v>
      </c>
      <c r="H49" s="25">
        <v>0</v>
      </c>
      <c r="I49" s="30">
        <v>17773448161</v>
      </c>
      <c r="J49" s="30" t="str">
        <f t="shared" si="1"/>
        <v>177****8161</v>
      </c>
      <c r="K49" s="20"/>
    </row>
    <row r="50" s="13" customFormat="1" ht="27" customHeight="1" spans="1:11">
      <c r="A50" s="20">
        <v>47</v>
      </c>
      <c r="B50" s="26" t="s">
        <v>1078</v>
      </c>
      <c r="C50" s="33" t="s">
        <v>1049</v>
      </c>
      <c r="D50" s="32" t="s">
        <v>1079</v>
      </c>
      <c r="E50" s="26" t="s">
        <v>611</v>
      </c>
      <c r="F50" s="25" t="s">
        <v>17</v>
      </c>
      <c r="G50" s="25">
        <v>1224</v>
      </c>
      <c r="H50" s="25">
        <v>220</v>
      </c>
      <c r="I50" s="30">
        <v>13249306961</v>
      </c>
      <c r="J50" s="30" t="str">
        <f t="shared" si="1"/>
        <v>132****6961</v>
      </c>
      <c r="K50" s="20"/>
    </row>
    <row r="51" s="13" customFormat="1" ht="27" customHeight="1" spans="1:11">
      <c r="A51" s="20">
        <v>48</v>
      </c>
      <c r="B51" s="26" t="s">
        <v>1080</v>
      </c>
      <c r="C51" s="33" t="s">
        <v>1081</v>
      </c>
      <c r="D51" s="32" t="s">
        <v>1082</v>
      </c>
      <c r="E51" s="26" t="s">
        <v>611</v>
      </c>
      <c r="F51" s="25" t="s">
        <v>17</v>
      </c>
      <c r="G51" s="25">
        <v>1224</v>
      </c>
      <c r="H51" s="25">
        <v>0</v>
      </c>
      <c r="I51" s="30">
        <v>18680253269</v>
      </c>
      <c r="J51" s="30" t="str">
        <f t="shared" si="1"/>
        <v>186****3269</v>
      </c>
      <c r="K51" s="20"/>
    </row>
    <row r="52" s="13" customFormat="1" ht="27" customHeight="1" spans="1:11">
      <c r="A52" s="20">
        <v>49</v>
      </c>
      <c r="B52" s="26" t="s">
        <v>1083</v>
      </c>
      <c r="C52" s="31" t="s">
        <v>1084</v>
      </c>
      <c r="D52" s="32" t="s">
        <v>1085</v>
      </c>
      <c r="E52" s="26" t="s">
        <v>611</v>
      </c>
      <c r="F52" s="25" t="s">
        <v>17</v>
      </c>
      <c r="G52" s="25">
        <v>1224</v>
      </c>
      <c r="H52" s="25">
        <v>0</v>
      </c>
      <c r="I52" s="37" t="s">
        <v>1086</v>
      </c>
      <c r="J52" s="30" t="str">
        <f t="shared" si="1"/>
        <v>153****9806</v>
      </c>
      <c r="K52" s="20"/>
    </row>
    <row r="53" s="13" customFormat="1" ht="27" customHeight="1" spans="1:11">
      <c r="A53" s="20">
        <v>50</v>
      </c>
      <c r="B53" s="26" t="s">
        <v>1087</v>
      </c>
      <c r="C53" s="33" t="s">
        <v>1088</v>
      </c>
      <c r="D53" s="32" t="s">
        <v>1089</v>
      </c>
      <c r="E53" s="26" t="s">
        <v>611</v>
      </c>
      <c r="F53" s="25" t="s">
        <v>17</v>
      </c>
      <c r="G53" s="25">
        <v>1224</v>
      </c>
      <c r="H53" s="25">
        <v>0</v>
      </c>
      <c r="I53" s="39">
        <v>15315236641</v>
      </c>
      <c r="J53" s="30" t="str">
        <f t="shared" si="1"/>
        <v>153****6641</v>
      </c>
      <c r="K53" s="20"/>
    </row>
  </sheetData>
  <mergeCells count="1">
    <mergeCell ref="A1:K1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37" workbookViewId="0">
      <selection activeCell="G54" sqref="G54:J54"/>
    </sheetView>
  </sheetViews>
  <sheetFormatPr defaultColWidth="9" defaultRowHeight="13.5"/>
  <cols>
    <col min="1" max="1" width="3.625" style="14" customWidth="1"/>
    <col min="2" max="2" width="6.75" style="14" customWidth="1"/>
    <col min="3" max="3" width="16.25" style="14" customWidth="1"/>
    <col min="4" max="4" width="19.875" style="14" customWidth="1"/>
    <col min="5" max="5" width="21" style="14" customWidth="1"/>
    <col min="6" max="6" width="10.375" style="14" customWidth="1"/>
    <col min="7" max="8" width="10.625" style="14" customWidth="1"/>
    <col min="9" max="9" width="17.25" style="14" hidden="1" customWidth="1"/>
    <col min="10" max="10" width="15.625" style="14" customWidth="1"/>
    <col min="11" max="11" width="17.375" style="14" customWidth="1"/>
    <col min="12" max="16384" width="9" style="14"/>
  </cols>
  <sheetData>
    <row r="1" ht="36.9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4" customHeight="1" spans="1:10">
      <c r="A2" s="16" t="s">
        <v>606</v>
      </c>
      <c r="B2" s="17"/>
      <c r="C2" s="15"/>
      <c r="D2" s="15"/>
      <c r="E2" s="15"/>
      <c r="F2" s="18"/>
      <c r="G2" s="15"/>
      <c r="J2" s="28" t="s">
        <v>1090</v>
      </c>
    </row>
    <row r="3" s="12" customFormat="1" ht="36" customHeight="1" spans="1:11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/>
      <c r="J3" s="19" t="s">
        <v>11</v>
      </c>
      <c r="K3" s="29" t="s">
        <v>12</v>
      </c>
    </row>
    <row r="4" s="13" customFormat="1" ht="21.75" customHeight="1" spans="1:11">
      <c r="A4" s="20">
        <v>1</v>
      </c>
      <c r="B4" s="21" t="s">
        <v>1091</v>
      </c>
      <c r="C4" s="22" t="s">
        <v>1092</v>
      </c>
      <c r="D4" s="23" t="s">
        <v>1093</v>
      </c>
      <c r="E4" s="24" t="s">
        <v>1094</v>
      </c>
      <c r="F4" s="25" t="s">
        <v>17</v>
      </c>
      <c r="G4" s="25">
        <v>2635</v>
      </c>
      <c r="H4" s="25">
        <v>0</v>
      </c>
      <c r="I4" s="22" t="s">
        <v>1095</v>
      </c>
      <c r="J4" s="30" t="str">
        <f t="shared" ref="J4:J53" si="0">REPLACEB(I4,4,4,"****")</f>
        <v>181****6135</v>
      </c>
      <c r="K4" s="20"/>
    </row>
    <row r="5" s="13" customFormat="1" ht="21.75" customHeight="1" spans="1:11">
      <c r="A5" s="20">
        <v>2</v>
      </c>
      <c r="B5" s="26" t="s">
        <v>931</v>
      </c>
      <c r="C5" s="22" t="s">
        <v>1096</v>
      </c>
      <c r="D5" s="23" t="s">
        <v>1097</v>
      </c>
      <c r="E5" s="24" t="s">
        <v>1094</v>
      </c>
      <c r="F5" s="25" t="s">
        <v>17</v>
      </c>
      <c r="G5" s="25">
        <v>2635</v>
      </c>
      <c r="H5" s="25">
        <v>0</v>
      </c>
      <c r="I5" s="26">
        <v>13974705948</v>
      </c>
      <c r="J5" s="30" t="str">
        <f t="shared" si="0"/>
        <v>139****5948</v>
      </c>
      <c r="K5" s="20"/>
    </row>
    <row r="6" s="13" customFormat="1" ht="21.75" customHeight="1" spans="1:11">
      <c r="A6" s="20">
        <v>3</v>
      </c>
      <c r="B6" s="21" t="s">
        <v>1098</v>
      </c>
      <c r="C6" s="22" t="s">
        <v>1099</v>
      </c>
      <c r="D6" s="23" t="s">
        <v>1100</v>
      </c>
      <c r="E6" s="24" t="s">
        <v>1094</v>
      </c>
      <c r="F6" s="25" t="s">
        <v>17</v>
      </c>
      <c r="G6" s="25">
        <v>2635</v>
      </c>
      <c r="H6" s="25">
        <v>0</v>
      </c>
      <c r="I6" s="22" t="s">
        <v>1101</v>
      </c>
      <c r="J6" s="30" t="str">
        <f t="shared" si="0"/>
        <v>147****5712</v>
      </c>
      <c r="K6" s="20"/>
    </row>
    <row r="7" s="13" customFormat="1" ht="21.75" customHeight="1" spans="1:11">
      <c r="A7" s="20">
        <v>4</v>
      </c>
      <c r="B7" s="21" t="s">
        <v>1102</v>
      </c>
      <c r="C7" s="22" t="s">
        <v>1103</v>
      </c>
      <c r="D7" s="23" t="s">
        <v>1104</v>
      </c>
      <c r="E7" s="24" t="s">
        <v>1094</v>
      </c>
      <c r="F7" s="25" t="s">
        <v>17</v>
      </c>
      <c r="G7" s="25">
        <v>2635</v>
      </c>
      <c r="H7" s="25">
        <v>300</v>
      </c>
      <c r="I7" s="22" t="s">
        <v>1105</v>
      </c>
      <c r="J7" s="30" t="str">
        <f t="shared" si="0"/>
        <v>181****3021</v>
      </c>
      <c r="K7" s="20"/>
    </row>
    <row r="8" s="13" customFormat="1" ht="21.75" customHeight="1" spans="1:11">
      <c r="A8" s="20">
        <v>5</v>
      </c>
      <c r="B8" s="21" t="s">
        <v>1106</v>
      </c>
      <c r="C8" s="22" t="s">
        <v>1107</v>
      </c>
      <c r="D8" s="23" t="s">
        <v>1108</v>
      </c>
      <c r="E8" s="24" t="s">
        <v>1094</v>
      </c>
      <c r="F8" s="25" t="s">
        <v>17</v>
      </c>
      <c r="G8" s="25">
        <v>2635</v>
      </c>
      <c r="H8" s="25">
        <v>0</v>
      </c>
      <c r="I8" s="22" t="s">
        <v>1109</v>
      </c>
      <c r="J8" s="30" t="str">
        <f t="shared" si="0"/>
        <v>186****2230</v>
      </c>
      <c r="K8" s="20"/>
    </row>
    <row r="9" s="13" customFormat="1" ht="21.75" customHeight="1" spans="1:11">
      <c r="A9" s="20">
        <v>6</v>
      </c>
      <c r="B9" s="21" t="s">
        <v>1110</v>
      </c>
      <c r="C9" s="22" t="s">
        <v>1111</v>
      </c>
      <c r="D9" s="23" t="s">
        <v>1112</v>
      </c>
      <c r="E9" s="24" t="s">
        <v>1094</v>
      </c>
      <c r="F9" s="25" t="s">
        <v>17</v>
      </c>
      <c r="G9" s="25">
        <v>1550</v>
      </c>
      <c r="H9" s="25">
        <v>0</v>
      </c>
      <c r="I9" s="22" t="s">
        <v>1113</v>
      </c>
      <c r="J9" s="30" t="str">
        <f t="shared" si="0"/>
        <v>139****4376</v>
      </c>
      <c r="K9" s="20"/>
    </row>
    <row r="10" s="13" customFormat="1" ht="21.75" customHeight="1" spans="1:11">
      <c r="A10" s="20">
        <v>7</v>
      </c>
      <c r="B10" s="21" t="s">
        <v>1114</v>
      </c>
      <c r="C10" s="22" t="s">
        <v>1115</v>
      </c>
      <c r="D10" s="23" t="s">
        <v>1116</v>
      </c>
      <c r="E10" s="24" t="s">
        <v>1094</v>
      </c>
      <c r="F10" s="25" t="s">
        <v>17</v>
      </c>
      <c r="G10" s="25">
        <v>2635</v>
      </c>
      <c r="H10" s="25">
        <v>300</v>
      </c>
      <c r="I10" s="22" t="s">
        <v>1117</v>
      </c>
      <c r="J10" s="30" t="str">
        <f t="shared" si="0"/>
        <v>188****0655</v>
      </c>
      <c r="K10" s="20"/>
    </row>
    <row r="11" s="13" customFormat="1" ht="21.75" customHeight="1" spans="1:11">
      <c r="A11" s="20">
        <v>8</v>
      </c>
      <c r="B11" s="21" t="s">
        <v>840</v>
      </c>
      <c r="C11" s="22" t="s">
        <v>841</v>
      </c>
      <c r="D11" s="23" t="s">
        <v>1118</v>
      </c>
      <c r="E11" s="24" t="s">
        <v>1094</v>
      </c>
      <c r="F11" s="25" t="s">
        <v>17</v>
      </c>
      <c r="G11" s="25">
        <v>2635</v>
      </c>
      <c r="H11" s="25">
        <v>0</v>
      </c>
      <c r="I11" s="22" t="s">
        <v>843</v>
      </c>
      <c r="J11" s="30" t="str">
        <f t="shared" si="0"/>
        <v>199****2337</v>
      </c>
      <c r="K11" s="20"/>
    </row>
    <row r="12" s="13" customFormat="1" ht="21.75" customHeight="1" spans="1:11">
      <c r="A12" s="20">
        <v>9</v>
      </c>
      <c r="B12" s="21" t="s">
        <v>768</v>
      </c>
      <c r="C12" s="22" t="s">
        <v>769</v>
      </c>
      <c r="D12" s="23" t="s">
        <v>1119</v>
      </c>
      <c r="E12" s="24" t="s">
        <v>1094</v>
      </c>
      <c r="F12" s="25" t="s">
        <v>17</v>
      </c>
      <c r="G12" s="25">
        <v>2635</v>
      </c>
      <c r="H12" s="25">
        <v>0</v>
      </c>
      <c r="I12" s="22" t="s">
        <v>771</v>
      </c>
      <c r="J12" s="30" t="str">
        <f t="shared" si="0"/>
        <v>182****8939</v>
      </c>
      <c r="K12" s="20"/>
    </row>
    <row r="13" s="13" customFormat="1" ht="21.75" customHeight="1" spans="1:11">
      <c r="A13" s="20">
        <v>10</v>
      </c>
      <c r="B13" s="27" t="s">
        <v>828</v>
      </c>
      <c r="C13" s="22" t="s">
        <v>829</v>
      </c>
      <c r="D13" s="23" t="s">
        <v>1120</v>
      </c>
      <c r="E13" s="24" t="s">
        <v>1094</v>
      </c>
      <c r="F13" s="25" t="s">
        <v>17</v>
      </c>
      <c r="G13" s="25">
        <v>2635</v>
      </c>
      <c r="H13" s="25">
        <v>0</v>
      </c>
      <c r="I13" s="22" t="s">
        <v>831</v>
      </c>
      <c r="J13" s="30" t="str">
        <f t="shared" si="0"/>
        <v>153****0350</v>
      </c>
      <c r="K13" s="20"/>
    </row>
    <row r="14" s="13" customFormat="1" ht="21.75" customHeight="1" spans="1:11">
      <c r="A14" s="20">
        <v>11</v>
      </c>
      <c r="B14" s="21" t="s">
        <v>808</v>
      </c>
      <c r="C14" s="22" t="s">
        <v>1121</v>
      </c>
      <c r="D14" s="23" t="s">
        <v>1122</v>
      </c>
      <c r="E14" s="24" t="s">
        <v>1094</v>
      </c>
      <c r="F14" s="25" t="s">
        <v>17</v>
      </c>
      <c r="G14" s="25">
        <v>2635</v>
      </c>
      <c r="H14" s="25">
        <v>0</v>
      </c>
      <c r="I14" s="22" t="s">
        <v>811</v>
      </c>
      <c r="J14" s="30" t="str">
        <f t="shared" si="0"/>
        <v>155****0811</v>
      </c>
      <c r="K14" s="20"/>
    </row>
    <row r="15" s="13" customFormat="1" ht="21.75" customHeight="1" spans="1:11">
      <c r="A15" s="20">
        <v>12</v>
      </c>
      <c r="B15" s="21" t="s">
        <v>905</v>
      </c>
      <c r="C15" s="22" t="s">
        <v>906</v>
      </c>
      <c r="D15" s="23" t="s">
        <v>1123</v>
      </c>
      <c r="E15" s="24" t="s">
        <v>1094</v>
      </c>
      <c r="F15" s="25" t="s">
        <v>17</v>
      </c>
      <c r="G15" s="25">
        <v>2635</v>
      </c>
      <c r="H15" s="25">
        <v>0</v>
      </c>
      <c r="I15" s="22" t="s">
        <v>1124</v>
      </c>
      <c r="J15" s="30" t="str">
        <f t="shared" si="0"/>
        <v>151****2386</v>
      </c>
      <c r="K15" s="20"/>
    </row>
    <row r="16" s="13" customFormat="1" ht="21.75" customHeight="1" spans="1:11">
      <c r="A16" s="20">
        <v>13</v>
      </c>
      <c r="B16" s="21" t="s">
        <v>1125</v>
      </c>
      <c r="C16" s="22" t="s">
        <v>1126</v>
      </c>
      <c r="D16" s="23" t="s">
        <v>1127</v>
      </c>
      <c r="E16" s="24" t="s">
        <v>1094</v>
      </c>
      <c r="F16" s="25" t="s">
        <v>17</v>
      </c>
      <c r="G16" s="25">
        <v>2635</v>
      </c>
      <c r="H16" s="25">
        <v>0</v>
      </c>
      <c r="I16" s="22" t="s">
        <v>1128</v>
      </c>
      <c r="J16" s="30" t="str">
        <f t="shared" si="0"/>
        <v>188****9356</v>
      </c>
      <c r="K16" s="20"/>
    </row>
    <row r="17" s="13" customFormat="1" ht="21.75" customHeight="1" spans="1:11">
      <c r="A17" s="20">
        <v>14</v>
      </c>
      <c r="B17" s="21" t="s">
        <v>889</v>
      </c>
      <c r="C17" s="22" t="s">
        <v>890</v>
      </c>
      <c r="D17" s="23" t="s">
        <v>1129</v>
      </c>
      <c r="E17" s="24" t="s">
        <v>1094</v>
      </c>
      <c r="F17" s="25" t="s">
        <v>17</v>
      </c>
      <c r="G17" s="25">
        <v>2635</v>
      </c>
      <c r="H17" s="25">
        <v>0</v>
      </c>
      <c r="I17" s="22" t="s">
        <v>892</v>
      </c>
      <c r="J17" s="30" t="str">
        <f t="shared" si="0"/>
        <v>152****7180</v>
      </c>
      <c r="K17" s="20"/>
    </row>
    <row r="18" s="13" customFormat="1" ht="21.75" customHeight="1" spans="1:11">
      <c r="A18" s="20">
        <v>15</v>
      </c>
      <c r="B18" s="21" t="s">
        <v>804</v>
      </c>
      <c r="C18" s="22" t="s">
        <v>805</v>
      </c>
      <c r="D18" s="23" t="s">
        <v>1130</v>
      </c>
      <c r="E18" s="24" t="s">
        <v>1094</v>
      </c>
      <c r="F18" s="25" t="s">
        <v>17</v>
      </c>
      <c r="G18" s="25">
        <v>2635</v>
      </c>
      <c r="H18" s="25">
        <v>0</v>
      </c>
      <c r="I18" s="22" t="s">
        <v>1131</v>
      </c>
      <c r="J18" s="30" t="str">
        <f t="shared" si="0"/>
        <v>188****5685</v>
      </c>
      <c r="K18" s="20"/>
    </row>
    <row r="19" s="13" customFormat="1" ht="21.75" customHeight="1" spans="1:11">
      <c r="A19" s="20">
        <v>16</v>
      </c>
      <c r="B19" s="21" t="s">
        <v>908</v>
      </c>
      <c r="C19" s="22" t="s">
        <v>490</v>
      </c>
      <c r="D19" s="23" t="s">
        <v>1132</v>
      </c>
      <c r="E19" s="24" t="s">
        <v>1094</v>
      </c>
      <c r="F19" s="25" t="s">
        <v>17</v>
      </c>
      <c r="G19" s="25">
        <v>2635</v>
      </c>
      <c r="H19" s="25">
        <v>0</v>
      </c>
      <c r="I19" s="22" t="s">
        <v>1133</v>
      </c>
      <c r="J19" s="30" t="str">
        <f t="shared" si="0"/>
        <v>177****2086</v>
      </c>
      <c r="K19" s="20"/>
    </row>
    <row r="20" s="13" customFormat="1" ht="21.75" customHeight="1" spans="1:11">
      <c r="A20" s="20">
        <v>17</v>
      </c>
      <c r="B20" s="21" t="s">
        <v>1134</v>
      </c>
      <c r="C20" s="22" t="s">
        <v>1135</v>
      </c>
      <c r="D20" s="23" t="s">
        <v>1136</v>
      </c>
      <c r="E20" s="24" t="s">
        <v>1094</v>
      </c>
      <c r="F20" s="25" t="s">
        <v>17</v>
      </c>
      <c r="G20" s="25">
        <v>2635</v>
      </c>
      <c r="H20" s="25">
        <v>0</v>
      </c>
      <c r="I20" s="22" t="s">
        <v>1137</v>
      </c>
      <c r="J20" s="30" t="str">
        <f t="shared" si="0"/>
        <v>188****7805</v>
      </c>
      <c r="K20" s="20"/>
    </row>
    <row r="21" s="13" customFormat="1" ht="21.75" customHeight="1" spans="1:11">
      <c r="A21" s="20">
        <v>18</v>
      </c>
      <c r="B21" s="21" t="s">
        <v>1138</v>
      </c>
      <c r="C21" s="22" t="s">
        <v>1139</v>
      </c>
      <c r="D21" s="23" t="s">
        <v>1140</v>
      </c>
      <c r="E21" s="24" t="s">
        <v>1094</v>
      </c>
      <c r="F21" s="25" t="s">
        <v>17</v>
      </c>
      <c r="G21" s="25">
        <v>2635</v>
      </c>
      <c r="H21" s="25">
        <v>0</v>
      </c>
      <c r="I21" s="22" t="s">
        <v>1141</v>
      </c>
      <c r="J21" s="30" t="str">
        <f t="shared" si="0"/>
        <v>132****5090</v>
      </c>
      <c r="K21" s="20"/>
    </row>
    <row r="22" s="13" customFormat="1" ht="21.75" customHeight="1" spans="1:11">
      <c r="A22" s="20">
        <v>19</v>
      </c>
      <c r="B22" s="21" t="s">
        <v>919</v>
      </c>
      <c r="C22" s="22" t="s">
        <v>920</v>
      </c>
      <c r="D22" s="23" t="s">
        <v>1142</v>
      </c>
      <c r="E22" s="24" t="s">
        <v>1094</v>
      </c>
      <c r="F22" s="25" t="s">
        <v>17</v>
      </c>
      <c r="G22" s="25">
        <v>2635</v>
      </c>
      <c r="H22" s="25">
        <v>0</v>
      </c>
      <c r="I22" s="22" t="s">
        <v>1143</v>
      </c>
      <c r="J22" s="30" t="str">
        <f t="shared" si="0"/>
        <v>153****1308</v>
      </c>
      <c r="K22" s="20"/>
    </row>
    <row r="23" s="13" customFormat="1" ht="21.75" customHeight="1" spans="1:11">
      <c r="A23" s="20">
        <v>20</v>
      </c>
      <c r="B23" s="21" t="s">
        <v>764</v>
      </c>
      <c r="C23" s="22" t="s">
        <v>765</v>
      </c>
      <c r="D23" s="23" t="s">
        <v>1144</v>
      </c>
      <c r="E23" s="24" t="s">
        <v>1094</v>
      </c>
      <c r="F23" s="25" t="s">
        <v>17</v>
      </c>
      <c r="G23" s="25">
        <v>2635</v>
      </c>
      <c r="H23" s="25">
        <v>0</v>
      </c>
      <c r="I23" s="22" t="s">
        <v>767</v>
      </c>
      <c r="J23" s="30" t="str">
        <f t="shared" si="0"/>
        <v>185****9747</v>
      </c>
      <c r="K23" s="20"/>
    </row>
    <row r="24" s="13" customFormat="1" ht="21.75" customHeight="1" spans="1:11">
      <c r="A24" s="20">
        <v>21</v>
      </c>
      <c r="B24" s="21" t="s">
        <v>1145</v>
      </c>
      <c r="C24" s="22" t="s">
        <v>1146</v>
      </c>
      <c r="D24" s="23" t="s">
        <v>1147</v>
      </c>
      <c r="E24" s="24" t="s">
        <v>1094</v>
      </c>
      <c r="F24" s="25" t="s">
        <v>17</v>
      </c>
      <c r="G24" s="25">
        <v>2635</v>
      </c>
      <c r="H24" s="25">
        <v>0</v>
      </c>
      <c r="I24" s="22" t="s">
        <v>1148</v>
      </c>
      <c r="J24" s="30" t="str">
        <f t="shared" si="0"/>
        <v>181****3527</v>
      </c>
      <c r="K24" s="20"/>
    </row>
    <row r="25" s="13" customFormat="1" ht="21.75" customHeight="1" spans="1:11">
      <c r="A25" s="20">
        <v>22</v>
      </c>
      <c r="B25" s="21" t="s">
        <v>1149</v>
      </c>
      <c r="C25" s="22" t="s">
        <v>920</v>
      </c>
      <c r="D25" s="23" t="s">
        <v>1150</v>
      </c>
      <c r="E25" s="24" t="s">
        <v>1094</v>
      </c>
      <c r="F25" s="25" t="s">
        <v>17</v>
      </c>
      <c r="G25" s="25">
        <v>2635</v>
      </c>
      <c r="H25" s="25">
        <v>0</v>
      </c>
      <c r="I25" s="22" t="s">
        <v>1151</v>
      </c>
      <c r="J25" s="30" t="str">
        <f t="shared" si="0"/>
        <v>153****5038</v>
      </c>
      <c r="K25" s="20"/>
    </row>
    <row r="26" s="13" customFormat="1" ht="21.75" customHeight="1" spans="1:11">
      <c r="A26" s="20">
        <v>23</v>
      </c>
      <c r="B26" s="21" t="s">
        <v>832</v>
      </c>
      <c r="C26" s="22" t="s">
        <v>833</v>
      </c>
      <c r="D26" s="23" t="s">
        <v>1152</v>
      </c>
      <c r="E26" s="24" t="s">
        <v>1094</v>
      </c>
      <c r="F26" s="25" t="s">
        <v>17</v>
      </c>
      <c r="G26" s="25">
        <v>1550</v>
      </c>
      <c r="H26" s="25">
        <v>0</v>
      </c>
      <c r="I26" s="22" t="s">
        <v>835</v>
      </c>
      <c r="J26" s="30" t="str">
        <f t="shared" si="0"/>
        <v>199****9613</v>
      </c>
      <c r="K26" s="20"/>
    </row>
    <row r="27" s="13" customFormat="1" ht="21.75" customHeight="1" spans="1:11">
      <c r="A27" s="20">
        <v>24</v>
      </c>
      <c r="B27" s="21" t="s">
        <v>1153</v>
      </c>
      <c r="C27" s="22" t="s">
        <v>1154</v>
      </c>
      <c r="D27" s="23" t="s">
        <v>1155</v>
      </c>
      <c r="E27" s="24" t="s">
        <v>1094</v>
      </c>
      <c r="F27" s="25" t="s">
        <v>17</v>
      </c>
      <c r="G27" s="25">
        <v>1550</v>
      </c>
      <c r="H27" s="25">
        <v>0</v>
      </c>
      <c r="I27" s="22" t="s">
        <v>1156</v>
      </c>
      <c r="J27" s="30" t="str">
        <f t="shared" si="0"/>
        <v>199****2857</v>
      </c>
      <c r="K27" s="20"/>
    </row>
    <row r="28" s="13" customFormat="1" ht="21.75" customHeight="1" spans="1:11">
      <c r="A28" s="20">
        <v>25</v>
      </c>
      <c r="B28" s="21" t="s">
        <v>1157</v>
      </c>
      <c r="C28" s="22" t="s">
        <v>1158</v>
      </c>
      <c r="D28" s="23" t="s">
        <v>1159</v>
      </c>
      <c r="E28" s="24" t="s">
        <v>1094</v>
      </c>
      <c r="F28" s="25" t="s">
        <v>17</v>
      </c>
      <c r="G28" s="25">
        <v>2635</v>
      </c>
      <c r="H28" s="25">
        <v>0</v>
      </c>
      <c r="I28" s="22" t="s">
        <v>1160</v>
      </c>
      <c r="J28" s="30" t="str">
        <f t="shared" si="0"/>
        <v>185****7731</v>
      </c>
      <c r="K28" s="20"/>
    </row>
    <row r="29" s="13" customFormat="1" ht="21.75" customHeight="1" spans="1:11">
      <c r="A29" s="20">
        <v>26</v>
      </c>
      <c r="B29" s="21" t="s">
        <v>1161</v>
      </c>
      <c r="C29" s="22" t="s">
        <v>1162</v>
      </c>
      <c r="D29" s="23" t="s">
        <v>1163</v>
      </c>
      <c r="E29" s="24" t="s">
        <v>1094</v>
      </c>
      <c r="F29" s="25" t="s">
        <v>17</v>
      </c>
      <c r="G29" s="25">
        <v>2635</v>
      </c>
      <c r="H29" s="25">
        <v>0</v>
      </c>
      <c r="I29" s="22" t="s">
        <v>1164</v>
      </c>
      <c r="J29" s="30" t="str">
        <f t="shared" si="0"/>
        <v>181****0813</v>
      </c>
      <c r="K29" s="20"/>
    </row>
    <row r="30" s="13" customFormat="1" ht="21.75" customHeight="1" spans="1:11">
      <c r="A30" s="20">
        <v>27</v>
      </c>
      <c r="B30" s="21" t="s">
        <v>1165</v>
      </c>
      <c r="C30" s="22" t="s">
        <v>1166</v>
      </c>
      <c r="D30" s="23" t="s">
        <v>1167</v>
      </c>
      <c r="E30" s="24" t="s">
        <v>1094</v>
      </c>
      <c r="F30" s="25" t="s">
        <v>17</v>
      </c>
      <c r="G30" s="25">
        <v>2635</v>
      </c>
      <c r="H30" s="25">
        <v>0</v>
      </c>
      <c r="I30" s="22" t="s">
        <v>1168</v>
      </c>
      <c r="J30" s="30" t="str">
        <f t="shared" si="0"/>
        <v>157****7688</v>
      </c>
      <c r="K30" s="20"/>
    </row>
    <row r="31" s="13" customFormat="1" ht="21.75" customHeight="1" spans="1:11">
      <c r="A31" s="20">
        <v>28</v>
      </c>
      <c r="B31" s="21" t="s">
        <v>870</v>
      </c>
      <c r="C31" s="22" t="s">
        <v>871</v>
      </c>
      <c r="D31" s="23" t="s">
        <v>1169</v>
      </c>
      <c r="E31" s="24" t="s">
        <v>1094</v>
      </c>
      <c r="F31" s="25" t="s">
        <v>17</v>
      </c>
      <c r="G31" s="25">
        <v>2635</v>
      </c>
      <c r="H31" s="25">
        <v>0</v>
      </c>
      <c r="I31" s="22" t="s">
        <v>1170</v>
      </c>
      <c r="J31" s="30" t="str">
        <f t="shared" si="0"/>
        <v>152****7485</v>
      </c>
      <c r="K31" s="20"/>
    </row>
    <row r="32" s="13" customFormat="1" ht="21.75" customHeight="1" spans="1:11">
      <c r="A32" s="20">
        <v>29</v>
      </c>
      <c r="B32" s="21" t="s">
        <v>784</v>
      </c>
      <c r="C32" s="22" t="s">
        <v>785</v>
      </c>
      <c r="D32" s="23" t="s">
        <v>1171</v>
      </c>
      <c r="E32" s="24" t="s">
        <v>1094</v>
      </c>
      <c r="F32" s="25" t="s">
        <v>17</v>
      </c>
      <c r="G32" s="25">
        <v>2635</v>
      </c>
      <c r="H32" s="25">
        <v>0</v>
      </c>
      <c r="I32" s="22" t="s">
        <v>787</v>
      </c>
      <c r="J32" s="30" t="str">
        <f t="shared" si="0"/>
        <v>188****9619</v>
      </c>
      <c r="K32" s="20"/>
    </row>
    <row r="33" s="13" customFormat="1" ht="21.75" customHeight="1" spans="1:11">
      <c r="A33" s="20">
        <v>30</v>
      </c>
      <c r="B33" s="21" t="s">
        <v>858</v>
      </c>
      <c r="C33" s="22" t="s">
        <v>859</v>
      </c>
      <c r="D33" s="23" t="s">
        <v>1172</v>
      </c>
      <c r="E33" s="24" t="s">
        <v>1094</v>
      </c>
      <c r="F33" s="25" t="s">
        <v>17</v>
      </c>
      <c r="G33" s="25">
        <v>2635</v>
      </c>
      <c r="H33" s="25">
        <v>0</v>
      </c>
      <c r="I33" s="22" t="s">
        <v>1173</v>
      </c>
      <c r="J33" s="30" t="str">
        <f t="shared" si="0"/>
        <v>131****1504</v>
      </c>
      <c r="K33" s="20"/>
    </row>
    <row r="34" s="13" customFormat="1" ht="21.75" customHeight="1" spans="1:11">
      <c r="A34" s="20">
        <v>31</v>
      </c>
      <c r="B34" s="21" t="s">
        <v>880</v>
      </c>
      <c r="C34" s="22" t="s">
        <v>881</v>
      </c>
      <c r="D34" s="23" t="s">
        <v>1174</v>
      </c>
      <c r="E34" s="24" t="s">
        <v>1094</v>
      </c>
      <c r="F34" s="25" t="s">
        <v>17</v>
      </c>
      <c r="G34" s="25">
        <v>2635</v>
      </c>
      <c r="H34" s="25">
        <v>0</v>
      </c>
      <c r="I34" s="22" t="s">
        <v>1175</v>
      </c>
      <c r="J34" s="30" t="str">
        <f t="shared" si="0"/>
        <v>151****8445</v>
      </c>
      <c r="K34" s="20"/>
    </row>
    <row r="35" s="13" customFormat="1" ht="21.75" customHeight="1" spans="1:11">
      <c r="A35" s="20">
        <v>32</v>
      </c>
      <c r="B35" s="21" t="s">
        <v>928</v>
      </c>
      <c r="C35" s="22" t="s">
        <v>929</v>
      </c>
      <c r="D35" s="23" t="s">
        <v>1176</v>
      </c>
      <c r="E35" s="24" t="s">
        <v>1094</v>
      </c>
      <c r="F35" s="25" t="s">
        <v>17</v>
      </c>
      <c r="G35" s="25">
        <v>2635</v>
      </c>
      <c r="H35" s="25">
        <v>0</v>
      </c>
      <c r="I35" s="22" t="s">
        <v>1177</v>
      </c>
      <c r="J35" s="30" t="str">
        <f t="shared" si="0"/>
        <v>135****6985</v>
      </c>
      <c r="K35" s="20"/>
    </row>
    <row r="36" s="13" customFormat="1" ht="21.75" customHeight="1" spans="1:11">
      <c r="A36" s="20">
        <v>33</v>
      </c>
      <c r="B36" s="21" t="s">
        <v>1178</v>
      </c>
      <c r="C36" s="22" t="s">
        <v>1179</v>
      </c>
      <c r="D36" s="23" t="s">
        <v>1180</v>
      </c>
      <c r="E36" s="24" t="s">
        <v>1094</v>
      </c>
      <c r="F36" s="25" t="s">
        <v>17</v>
      </c>
      <c r="G36" s="25">
        <v>2635</v>
      </c>
      <c r="H36" s="25">
        <v>0</v>
      </c>
      <c r="I36" s="22" t="s">
        <v>1181</v>
      </c>
      <c r="J36" s="30" t="str">
        <f t="shared" si="0"/>
        <v>187****4952</v>
      </c>
      <c r="K36" s="20"/>
    </row>
    <row r="37" s="13" customFormat="1" ht="21.75" customHeight="1" spans="1:11">
      <c r="A37" s="20">
        <v>34</v>
      </c>
      <c r="B37" s="21" t="s">
        <v>1182</v>
      </c>
      <c r="C37" s="22" t="s">
        <v>1183</v>
      </c>
      <c r="D37" s="23" t="s">
        <v>1184</v>
      </c>
      <c r="E37" s="24" t="s">
        <v>1094</v>
      </c>
      <c r="F37" s="25" t="s">
        <v>17</v>
      </c>
      <c r="G37" s="25">
        <v>2635</v>
      </c>
      <c r="H37" s="25">
        <v>0</v>
      </c>
      <c r="I37" s="22" t="s">
        <v>1185</v>
      </c>
      <c r="J37" s="30" t="str">
        <f t="shared" si="0"/>
        <v>156****5377</v>
      </c>
      <c r="K37" s="20"/>
    </row>
    <row r="38" s="13" customFormat="1" ht="21.75" customHeight="1" spans="1:11">
      <c r="A38" s="20">
        <v>35</v>
      </c>
      <c r="B38" s="21" t="s">
        <v>1186</v>
      </c>
      <c r="C38" s="22" t="s">
        <v>1187</v>
      </c>
      <c r="D38" s="23" t="s">
        <v>1188</v>
      </c>
      <c r="E38" s="24" t="s">
        <v>1094</v>
      </c>
      <c r="F38" s="25" t="s">
        <v>17</v>
      </c>
      <c r="G38" s="25">
        <v>2635</v>
      </c>
      <c r="H38" s="25">
        <v>0</v>
      </c>
      <c r="I38" s="22" t="s">
        <v>1189</v>
      </c>
      <c r="J38" s="30" t="str">
        <f t="shared" si="0"/>
        <v>177****2125</v>
      </c>
      <c r="K38" s="20"/>
    </row>
    <row r="39" s="13" customFormat="1" ht="21.75" customHeight="1" spans="1:11">
      <c r="A39" s="20">
        <v>36</v>
      </c>
      <c r="B39" s="21" t="s">
        <v>1190</v>
      </c>
      <c r="C39" s="22" t="s">
        <v>1191</v>
      </c>
      <c r="D39" s="23" t="s">
        <v>1192</v>
      </c>
      <c r="E39" s="24" t="s">
        <v>1094</v>
      </c>
      <c r="F39" s="25" t="s">
        <v>17</v>
      </c>
      <c r="G39" s="25">
        <v>2635</v>
      </c>
      <c r="H39" s="25">
        <v>0</v>
      </c>
      <c r="I39" s="22" t="s">
        <v>1193</v>
      </c>
      <c r="J39" s="30" t="str">
        <f t="shared" si="0"/>
        <v>137****6712</v>
      </c>
      <c r="K39" s="20"/>
    </row>
    <row r="40" s="13" customFormat="1" ht="21.75" customHeight="1" spans="1:11">
      <c r="A40" s="20">
        <v>37</v>
      </c>
      <c r="B40" s="21" t="s">
        <v>896</v>
      </c>
      <c r="C40" s="22" t="s">
        <v>897</v>
      </c>
      <c r="D40" s="23" t="s">
        <v>1194</v>
      </c>
      <c r="E40" s="24" t="s">
        <v>1094</v>
      </c>
      <c r="F40" s="25" t="s">
        <v>17</v>
      </c>
      <c r="G40" s="25">
        <v>1550</v>
      </c>
      <c r="H40" s="25">
        <v>0</v>
      </c>
      <c r="I40" s="22" t="s">
        <v>1195</v>
      </c>
      <c r="J40" s="30" t="str">
        <f t="shared" si="0"/>
        <v>138****3483</v>
      </c>
      <c r="K40" s="20"/>
    </row>
    <row r="41" s="13" customFormat="1" ht="21.75" customHeight="1" spans="1:11">
      <c r="A41" s="20">
        <v>38</v>
      </c>
      <c r="B41" s="21" t="s">
        <v>1196</v>
      </c>
      <c r="C41" s="22" t="s">
        <v>1197</v>
      </c>
      <c r="D41" s="23" t="s">
        <v>1198</v>
      </c>
      <c r="E41" s="24" t="s">
        <v>1094</v>
      </c>
      <c r="F41" s="25" t="s">
        <v>17</v>
      </c>
      <c r="G41" s="25">
        <v>1550</v>
      </c>
      <c r="H41" s="25">
        <v>0</v>
      </c>
      <c r="I41" s="22" t="s">
        <v>1199</v>
      </c>
      <c r="J41" s="30" t="str">
        <f t="shared" si="0"/>
        <v>139****8925</v>
      </c>
      <c r="K41" s="20"/>
    </row>
    <row r="42" s="13" customFormat="1" ht="21.75" customHeight="1" spans="1:11">
      <c r="A42" s="20">
        <v>39</v>
      </c>
      <c r="B42" s="21" t="s">
        <v>1200</v>
      </c>
      <c r="C42" s="22" t="s">
        <v>1201</v>
      </c>
      <c r="D42" s="23" t="s">
        <v>1202</v>
      </c>
      <c r="E42" s="24" t="s">
        <v>1094</v>
      </c>
      <c r="F42" s="25" t="s">
        <v>17</v>
      </c>
      <c r="G42" s="25">
        <v>2635</v>
      </c>
      <c r="H42" s="25">
        <v>0</v>
      </c>
      <c r="I42" s="22" t="s">
        <v>1203</v>
      </c>
      <c r="J42" s="30" t="str">
        <f t="shared" si="0"/>
        <v>138****0370</v>
      </c>
      <c r="K42" s="20"/>
    </row>
    <row r="43" s="13" customFormat="1" ht="21.75" customHeight="1" spans="1:11">
      <c r="A43" s="20">
        <v>40</v>
      </c>
      <c r="B43" s="21" t="s">
        <v>1204</v>
      </c>
      <c r="C43" s="22" t="s">
        <v>1205</v>
      </c>
      <c r="D43" s="23" t="s">
        <v>1206</v>
      </c>
      <c r="E43" s="24" t="s">
        <v>1094</v>
      </c>
      <c r="F43" s="25" t="s">
        <v>17</v>
      </c>
      <c r="G43" s="25">
        <v>2635</v>
      </c>
      <c r="H43" s="25">
        <v>0</v>
      </c>
      <c r="I43" s="22" t="s">
        <v>1207</v>
      </c>
      <c r="J43" s="30" t="str">
        <f t="shared" si="0"/>
        <v>155****1280</v>
      </c>
      <c r="K43" s="20"/>
    </row>
    <row r="44" s="13" customFormat="1" ht="21.75" customHeight="1" spans="1:11">
      <c r="A44" s="20">
        <v>41</v>
      </c>
      <c r="B44" s="21" t="s">
        <v>1208</v>
      </c>
      <c r="C44" s="22" t="s">
        <v>881</v>
      </c>
      <c r="D44" s="23" t="s">
        <v>1209</v>
      </c>
      <c r="E44" s="24" t="s">
        <v>1094</v>
      </c>
      <c r="F44" s="25" t="s">
        <v>17</v>
      </c>
      <c r="G44" s="25">
        <v>2635</v>
      </c>
      <c r="H44" s="25">
        <v>0</v>
      </c>
      <c r="I44" s="22" t="s">
        <v>1210</v>
      </c>
      <c r="J44" s="30" t="str">
        <f t="shared" si="0"/>
        <v>152****5866</v>
      </c>
      <c r="K44" s="20"/>
    </row>
    <row r="45" s="13" customFormat="1" ht="21.75" customHeight="1" spans="1:11">
      <c r="A45" s="20">
        <v>42</v>
      </c>
      <c r="B45" s="21" t="s">
        <v>1211</v>
      </c>
      <c r="C45" s="22" t="s">
        <v>1212</v>
      </c>
      <c r="D45" s="23" t="s">
        <v>1213</v>
      </c>
      <c r="E45" s="24" t="s">
        <v>1094</v>
      </c>
      <c r="F45" s="25" t="s">
        <v>17</v>
      </c>
      <c r="G45" s="25">
        <v>1550</v>
      </c>
      <c r="H45" s="25">
        <v>0</v>
      </c>
      <c r="I45" s="22" t="s">
        <v>1214</v>
      </c>
      <c r="J45" s="30" t="str">
        <f t="shared" si="0"/>
        <v>158****1371</v>
      </c>
      <c r="K45" s="20"/>
    </row>
    <row r="46" s="13" customFormat="1" ht="21.75" customHeight="1" spans="1:11">
      <c r="A46" s="20">
        <v>43</v>
      </c>
      <c r="B46" s="21" t="s">
        <v>922</v>
      </c>
      <c r="C46" s="22" t="s">
        <v>923</v>
      </c>
      <c r="D46" s="23" t="s">
        <v>1215</v>
      </c>
      <c r="E46" s="24" t="s">
        <v>1094</v>
      </c>
      <c r="F46" s="25" t="s">
        <v>17</v>
      </c>
      <c r="G46" s="25">
        <v>2635</v>
      </c>
      <c r="H46" s="25">
        <v>0</v>
      </c>
      <c r="I46" s="22" t="s">
        <v>1216</v>
      </c>
      <c r="J46" s="30" t="str">
        <f t="shared" si="0"/>
        <v>198****4797</v>
      </c>
      <c r="K46" s="20"/>
    </row>
    <row r="47" s="13" customFormat="1" ht="21.75" customHeight="1" spans="1:11">
      <c r="A47" s="20">
        <v>44</v>
      </c>
      <c r="B47" s="21" t="s">
        <v>836</v>
      </c>
      <c r="C47" s="22" t="s">
        <v>837</v>
      </c>
      <c r="D47" s="23" t="s">
        <v>1217</v>
      </c>
      <c r="E47" s="24" t="s">
        <v>1094</v>
      </c>
      <c r="F47" s="25" t="s">
        <v>17</v>
      </c>
      <c r="G47" s="25">
        <v>2635</v>
      </c>
      <c r="H47" s="25">
        <v>0</v>
      </c>
      <c r="I47" s="22" t="s">
        <v>839</v>
      </c>
      <c r="J47" s="30" t="str">
        <f t="shared" si="0"/>
        <v>185****0288</v>
      </c>
      <c r="K47" s="20"/>
    </row>
    <row r="48" s="13" customFormat="1" ht="21.75" customHeight="1" spans="1:11">
      <c r="A48" s="20">
        <v>45</v>
      </c>
      <c r="B48" s="21" t="s">
        <v>820</v>
      </c>
      <c r="C48" s="22" t="s">
        <v>821</v>
      </c>
      <c r="D48" s="23" t="s">
        <v>1218</v>
      </c>
      <c r="E48" s="24" t="s">
        <v>1094</v>
      </c>
      <c r="F48" s="25" t="s">
        <v>17</v>
      </c>
      <c r="G48" s="25">
        <v>2635</v>
      </c>
      <c r="H48" s="25">
        <v>0</v>
      </c>
      <c r="I48" s="22" t="s">
        <v>823</v>
      </c>
      <c r="J48" s="30" t="str">
        <f t="shared" si="0"/>
        <v>199****0287</v>
      </c>
      <c r="K48" s="20"/>
    </row>
    <row r="49" s="13" customFormat="1" ht="21.75" customHeight="1" spans="1:11">
      <c r="A49" s="20">
        <v>46</v>
      </c>
      <c r="B49" s="21" t="s">
        <v>1219</v>
      </c>
      <c r="C49" s="22" t="s">
        <v>1220</v>
      </c>
      <c r="D49" s="23" t="s">
        <v>1221</v>
      </c>
      <c r="E49" s="24" t="s">
        <v>1094</v>
      </c>
      <c r="F49" s="25" t="s">
        <v>17</v>
      </c>
      <c r="G49" s="25">
        <v>2635</v>
      </c>
      <c r="H49" s="25">
        <v>0</v>
      </c>
      <c r="I49" s="22" t="s">
        <v>1222</v>
      </c>
      <c r="J49" s="30" t="str">
        <f t="shared" si="0"/>
        <v>185****0871</v>
      </c>
      <c r="K49" s="20"/>
    </row>
    <row r="50" s="13" customFormat="1" ht="21.75" customHeight="1" spans="1:11">
      <c r="A50" s="20">
        <v>47</v>
      </c>
      <c r="B50" s="21" t="s">
        <v>1223</v>
      </c>
      <c r="C50" s="22" t="s">
        <v>1224</v>
      </c>
      <c r="D50" s="23" t="s">
        <v>1225</v>
      </c>
      <c r="E50" s="24" t="s">
        <v>1094</v>
      </c>
      <c r="F50" s="25" t="s">
        <v>17</v>
      </c>
      <c r="G50" s="25">
        <v>2635</v>
      </c>
      <c r="H50" s="25">
        <v>0</v>
      </c>
      <c r="I50" s="22" t="s">
        <v>1226</v>
      </c>
      <c r="J50" s="30" t="str">
        <f t="shared" si="0"/>
        <v>155****7520</v>
      </c>
      <c r="K50" s="20"/>
    </row>
    <row r="51" s="13" customFormat="1" ht="21.75" customHeight="1" spans="1:11">
      <c r="A51" s="20">
        <v>48</v>
      </c>
      <c r="B51" s="21" t="s">
        <v>847</v>
      </c>
      <c r="C51" s="22" t="s">
        <v>848</v>
      </c>
      <c r="D51" s="23" t="s">
        <v>1227</v>
      </c>
      <c r="E51" s="24" t="s">
        <v>1094</v>
      </c>
      <c r="F51" s="25" t="s">
        <v>17</v>
      </c>
      <c r="G51" s="25">
        <v>2635</v>
      </c>
      <c r="H51" s="25">
        <v>0</v>
      </c>
      <c r="I51" s="22" t="s">
        <v>850</v>
      </c>
      <c r="J51" s="30" t="str">
        <f t="shared" si="0"/>
        <v>183****5756</v>
      </c>
      <c r="K51" s="20"/>
    </row>
    <row r="52" s="13" customFormat="1" ht="21.75" customHeight="1" spans="1:11">
      <c r="A52" s="20">
        <v>49</v>
      </c>
      <c r="B52" s="21" t="s">
        <v>1228</v>
      </c>
      <c r="C52" s="22" t="s">
        <v>848</v>
      </c>
      <c r="D52" s="23" t="s">
        <v>1229</v>
      </c>
      <c r="E52" s="24" t="s">
        <v>1094</v>
      </c>
      <c r="F52" s="25" t="s">
        <v>17</v>
      </c>
      <c r="G52" s="25">
        <v>2635</v>
      </c>
      <c r="H52" s="25">
        <v>0</v>
      </c>
      <c r="I52" s="22" t="s">
        <v>1230</v>
      </c>
      <c r="J52" s="30" t="str">
        <f t="shared" si="0"/>
        <v>152****8046</v>
      </c>
      <c r="K52" s="20"/>
    </row>
    <row r="53" s="13" customFormat="1" ht="21.75" customHeight="1" spans="1:11">
      <c r="A53" s="20">
        <v>50</v>
      </c>
      <c r="B53" s="21" t="s">
        <v>1231</v>
      </c>
      <c r="C53" s="22" t="s">
        <v>1232</v>
      </c>
      <c r="D53" s="23" t="s">
        <v>1233</v>
      </c>
      <c r="E53" s="24" t="s">
        <v>1094</v>
      </c>
      <c r="F53" s="25" t="s">
        <v>17</v>
      </c>
      <c r="G53" s="25">
        <v>2635</v>
      </c>
      <c r="H53" s="25">
        <v>300</v>
      </c>
      <c r="I53" s="22" t="s">
        <v>1234</v>
      </c>
      <c r="J53" s="30" t="str">
        <f t="shared" si="0"/>
        <v>198****1287</v>
      </c>
      <c r="K53" s="20"/>
    </row>
    <row r="54" spans="7:8">
      <c r="G54" s="14">
        <f>SUM(G4:G53)</f>
        <v>125240</v>
      </c>
      <c r="H54" s="14">
        <f>SUM(H4:H53)</f>
        <v>900</v>
      </c>
    </row>
  </sheetData>
  <mergeCells count="1">
    <mergeCell ref="A1:K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13" workbookViewId="0">
      <selection activeCell="G54" sqref="G54:J54"/>
    </sheetView>
  </sheetViews>
  <sheetFormatPr defaultColWidth="9" defaultRowHeight="14.25"/>
  <cols>
    <col min="1" max="1" width="4.25" style="2" customWidth="1"/>
    <col min="2" max="2" width="8.125" style="2" customWidth="1"/>
    <col min="3" max="3" width="19.125" style="2" customWidth="1"/>
    <col min="4" max="4" width="18.375" style="2" customWidth="1"/>
    <col min="5" max="5" width="11.875" style="2" customWidth="1"/>
    <col min="6" max="6" width="11.375" style="2" customWidth="1"/>
    <col min="7" max="7" width="13.875" style="2" customWidth="1"/>
    <col min="8" max="8" width="14" style="2" customWidth="1"/>
    <col min="9" max="9" width="12.75" style="2" customWidth="1"/>
    <col min="10" max="10" width="11.875" style="2" customWidth="1"/>
    <col min="11" max="256" width="9" style="2"/>
    <col min="257" max="257" width="4.25" style="2" customWidth="1"/>
    <col min="258" max="258" width="8.125" style="2" customWidth="1"/>
    <col min="259" max="259" width="19.125" style="2" customWidth="1"/>
    <col min="260" max="260" width="18.375" style="2" customWidth="1"/>
    <col min="261" max="261" width="11.875" style="2" customWidth="1"/>
    <col min="262" max="262" width="11.375" style="2" customWidth="1"/>
    <col min="263" max="263" width="13.875" style="2" customWidth="1"/>
    <col min="264" max="264" width="14" style="2" customWidth="1"/>
    <col min="265" max="265" width="12.75" style="2" customWidth="1"/>
    <col min="266" max="266" width="11.875" style="2" customWidth="1"/>
    <col min="267" max="512" width="9" style="2"/>
    <col min="513" max="513" width="4.25" style="2" customWidth="1"/>
    <col min="514" max="514" width="8.125" style="2" customWidth="1"/>
    <col min="515" max="515" width="19.125" style="2" customWidth="1"/>
    <col min="516" max="516" width="18.375" style="2" customWidth="1"/>
    <col min="517" max="517" width="11.875" style="2" customWidth="1"/>
    <col min="518" max="518" width="11.375" style="2" customWidth="1"/>
    <col min="519" max="519" width="13.875" style="2" customWidth="1"/>
    <col min="520" max="520" width="14" style="2" customWidth="1"/>
    <col min="521" max="521" width="12.75" style="2" customWidth="1"/>
    <col min="522" max="522" width="11.875" style="2" customWidth="1"/>
    <col min="523" max="768" width="9" style="2"/>
    <col min="769" max="769" width="4.25" style="2" customWidth="1"/>
    <col min="770" max="770" width="8.125" style="2" customWidth="1"/>
    <col min="771" max="771" width="19.125" style="2" customWidth="1"/>
    <col min="772" max="772" width="18.375" style="2" customWidth="1"/>
    <col min="773" max="773" width="11.875" style="2" customWidth="1"/>
    <col min="774" max="774" width="11.375" style="2" customWidth="1"/>
    <col min="775" max="775" width="13.875" style="2" customWidth="1"/>
    <col min="776" max="776" width="14" style="2" customWidth="1"/>
    <col min="777" max="777" width="12.75" style="2" customWidth="1"/>
    <col min="778" max="778" width="11.875" style="2" customWidth="1"/>
    <col min="779" max="1024" width="9" style="2"/>
    <col min="1025" max="1025" width="4.25" style="2" customWidth="1"/>
    <col min="1026" max="1026" width="8.125" style="2" customWidth="1"/>
    <col min="1027" max="1027" width="19.125" style="2" customWidth="1"/>
    <col min="1028" max="1028" width="18.375" style="2" customWidth="1"/>
    <col min="1029" max="1029" width="11.875" style="2" customWidth="1"/>
    <col min="1030" max="1030" width="11.375" style="2" customWidth="1"/>
    <col min="1031" max="1031" width="13.875" style="2" customWidth="1"/>
    <col min="1032" max="1032" width="14" style="2" customWidth="1"/>
    <col min="1033" max="1033" width="12.75" style="2" customWidth="1"/>
    <col min="1034" max="1034" width="11.875" style="2" customWidth="1"/>
    <col min="1035" max="1280" width="9" style="2"/>
    <col min="1281" max="1281" width="4.25" style="2" customWidth="1"/>
    <col min="1282" max="1282" width="8.125" style="2" customWidth="1"/>
    <col min="1283" max="1283" width="19.125" style="2" customWidth="1"/>
    <col min="1284" max="1284" width="18.375" style="2" customWidth="1"/>
    <col min="1285" max="1285" width="11.875" style="2" customWidth="1"/>
    <col min="1286" max="1286" width="11.375" style="2" customWidth="1"/>
    <col min="1287" max="1287" width="13.875" style="2" customWidth="1"/>
    <col min="1288" max="1288" width="14" style="2" customWidth="1"/>
    <col min="1289" max="1289" width="12.75" style="2" customWidth="1"/>
    <col min="1290" max="1290" width="11.875" style="2" customWidth="1"/>
    <col min="1291" max="1536" width="9" style="2"/>
    <col min="1537" max="1537" width="4.25" style="2" customWidth="1"/>
    <col min="1538" max="1538" width="8.125" style="2" customWidth="1"/>
    <col min="1539" max="1539" width="19.125" style="2" customWidth="1"/>
    <col min="1540" max="1540" width="18.375" style="2" customWidth="1"/>
    <col min="1541" max="1541" width="11.875" style="2" customWidth="1"/>
    <col min="1542" max="1542" width="11.375" style="2" customWidth="1"/>
    <col min="1543" max="1543" width="13.875" style="2" customWidth="1"/>
    <col min="1544" max="1544" width="14" style="2" customWidth="1"/>
    <col min="1545" max="1545" width="12.75" style="2" customWidth="1"/>
    <col min="1546" max="1546" width="11.875" style="2" customWidth="1"/>
    <col min="1547" max="1792" width="9" style="2"/>
    <col min="1793" max="1793" width="4.25" style="2" customWidth="1"/>
    <col min="1794" max="1794" width="8.125" style="2" customWidth="1"/>
    <col min="1795" max="1795" width="19.125" style="2" customWidth="1"/>
    <col min="1796" max="1796" width="18.375" style="2" customWidth="1"/>
    <col min="1797" max="1797" width="11.875" style="2" customWidth="1"/>
    <col min="1798" max="1798" width="11.375" style="2" customWidth="1"/>
    <col min="1799" max="1799" width="13.875" style="2" customWidth="1"/>
    <col min="1800" max="1800" width="14" style="2" customWidth="1"/>
    <col min="1801" max="1801" width="12.75" style="2" customWidth="1"/>
    <col min="1802" max="1802" width="11.875" style="2" customWidth="1"/>
    <col min="1803" max="2048" width="9" style="2"/>
    <col min="2049" max="2049" width="4.25" style="2" customWidth="1"/>
    <col min="2050" max="2050" width="8.125" style="2" customWidth="1"/>
    <col min="2051" max="2051" width="19.125" style="2" customWidth="1"/>
    <col min="2052" max="2052" width="18.375" style="2" customWidth="1"/>
    <col min="2053" max="2053" width="11.875" style="2" customWidth="1"/>
    <col min="2054" max="2054" width="11.375" style="2" customWidth="1"/>
    <col min="2055" max="2055" width="13.875" style="2" customWidth="1"/>
    <col min="2056" max="2056" width="14" style="2" customWidth="1"/>
    <col min="2057" max="2057" width="12.75" style="2" customWidth="1"/>
    <col min="2058" max="2058" width="11.875" style="2" customWidth="1"/>
    <col min="2059" max="2304" width="9" style="2"/>
    <col min="2305" max="2305" width="4.25" style="2" customWidth="1"/>
    <col min="2306" max="2306" width="8.125" style="2" customWidth="1"/>
    <col min="2307" max="2307" width="19.125" style="2" customWidth="1"/>
    <col min="2308" max="2308" width="18.375" style="2" customWidth="1"/>
    <col min="2309" max="2309" width="11.875" style="2" customWidth="1"/>
    <col min="2310" max="2310" width="11.375" style="2" customWidth="1"/>
    <col min="2311" max="2311" width="13.875" style="2" customWidth="1"/>
    <col min="2312" max="2312" width="14" style="2" customWidth="1"/>
    <col min="2313" max="2313" width="12.75" style="2" customWidth="1"/>
    <col min="2314" max="2314" width="11.875" style="2" customWidth="1"/>
    <col min="2315" max="2560" width="9" style="2"/>
    <col min="2561" max="2561" width="4.25" style="2" customWidth="1"/>
    <col min="2562" max="2562" width="8.125" style="2" customWidth="1"/>
    <col min="2563" max="2563" width="19.125" style="2" customWidth="1"/>
    <col min="2564" max="2564" width="18.375" style="2" customWidth="1"/>
    <col min="2565" max="2565" width="11.875" style="2" customWidth="1"/>
    <col min="2566" max="2566" width="11.375" style="2" customWidth="1"/>
    <col min="2567" max="2567" width="13.875" style="2" customWidth="1"/>
    <col min="2568" max="2568" width="14" style="2" customWidth="1"/>
    <col min="2569" max="2569" width="12.75" style="2" customWidth="1"/>
    <col min="2570" max="2570" width="11.875" style="2" customWidth="1"/>
    <col min="2571" max="2816" width="9" style="2"/>
    <col min="2817" max="2817" width="4.25" style="2" customWidth="1"/>
    <col min="2818" max="2818" width="8.125" style="2" customWidth="1"/>
    <col min="2819" max="2819" width="19.125" style="2" customWidth="1"/>
    <col min="2820" max="2820" width="18.375" style="2" customWidth="1"/>
    <col min="2821" max="2821" width="11.875" style="2" customWidth="1"/>
    <col min="2822" max="2822" width="11.375" style="2" customWidth="1"/>
    <col min="2823" max="2823" width="13.875" style="2" customWidth="1"/>
    <col min="2824" max="2824" width="14" style="2" customWidth="1"/>
    <col min="2825" max="2825" width="12.75" style="2" customWidth="1"/>
    <col min="2826" max="2826" width="11.875" style="2" customWidth="1"/>
    <col min="2827" max="3072" width="9" style="2"/>
    <col min="3073" max="3073" width="4.25" style="2" customWidth="1"/>
    <col min="3074" max="3074" width="8.125" style="2" customWidth="1"/>
    <col min="3075" max="3075" width="19.125" style="2" customWidth="1"/>
    <col min="3076" max="3076" width="18.375" style="2" customWidth="1"/>
    <col min="3077" max="3077" width="11.875" style="2" customWidth="1"/>
    <col min="3078" max="3078" width="11.375" style="2" customWidth="1"/>
    <col min="3079" max="3079" width="13.875" style="2" customWidth="1"/>
    <col min="3080" max="3080" width="14" style="2" customWidth="1"/>
    <col min="3081" max="3081" width="12.75" style="2" customWidth="1"/>
    <col min="3082" max="3082" width="11.875" style="2" customWidth="1"/>
    <col min="3083" max="3328" width="9" style="2"/>
    <col min="3329" max="3329" width="4.25" style="2" customWidth="1"/>
    <col min="3330" max="3330" width="8.125" style="2" customWidth="1"/>
    <col min="3331" max="3331" width="19.125" style="2" customWidth="1"/>
    <col min="3332" max="3332" width="18.375" style="2" customWidth="1"/>
    <col min="3333" max="3333" width="11.875" style="2" customWidth="1"/>
    <col min="3334" max="3334" width="11.375" style="2" customWidth="1"/>
    <col min="3335" max="3335" width="13.875" style="2" customWidth="1"/>
    <col min="3336" max="3336" width="14" style="2" customWidth="1"/>
    <col min="3337" max="3337" width="12.75" style="2" customWidth="1"/>
    <col min="3338" max="3338" width="11.875" style="2" customWidth="1"/>
    <col min="3339" max="3584" width="9" style="2"/>
    <col min="3585" max="3585" width="4.25" style="2" customWidth="1"/>
    <col min="3586" max="3586" width="8.125" style="2" customWidth="1"/>
    <col min="3587" max="3587" width="19.125" style="2" customWidth="1"/>
    <col min="3588" max="3588" width="18.375" style="2" customWidth="1"/>
    <col min="3589" max="3589" width="11.875" style="2" customWidth="1"/>
    <col min="3590" max="3590" width="11.375" style="2" customWidth="1"/>
    <col min="3591" max="3591" width="13.875" style="2" customWidth="1"/>
    <col min="3592" max="3592" width="14" style="2" customWidth="1"/>
    <col min="3593" max="3593" width="12.75" style="2" customWidth="1"/>
    <col min="3594" max="3594" width="11.875" style="2" customWidth="1"/>
    <col min="3595" max="3840" width="9" style="2"/>
    <col min="3841" max="3841" width="4.25" style="2" customWidth="1"/>
    <col min="3842" max="3842" width="8.125" style="2" customWidth="1"/>
    <col min="3843" max="3843" width="19.125" style="2" customWidth="1"/>
    <col min="3844" max="3844" width="18.375" style="2" customWidth="1"/>
    <col min="3845" max="3845" width="11.875" style="2" customWidth="1"/>
    <col min="3846" max="3846" width="11.375" style="2" customWidth="1"/>
    <col min="3847" max="3847" width="13.875" style="2" customWidth="1"/>
    <col min="3848" max="3848" width="14" style="2" customWidth="1"/>
    <col min="3849" max="3849" width="12.75" style="2" customWidth="1"/>
    <col min="3850" max="3850" width="11.875" style="2" customWidth="1"/>
    <col min="3851" max="4096" width="9" style="2"/>
    <col min="4097" max="4097" width="4.25" style="2" customWidth="1"/>
    <col min="4098" max="4098" width="8.125" style="2" customWidth="1"/>
    <col min="4099" max="4099" width="19.125" style="2" customWidth="1"/>
    <col min="4100" max="4100" width="18.375" style="2" customWidth="1"/>
    <col min="4101" max="4101" width="11.875" style="2" customWidth="1"/>
    <col min="4102" max="4102" width="11.375" style="2" customWidth="1"/>
    <col min="4103" max="4103" width="13.875" style="2" customWidth="1"/>
    <col min="4104" max="4104" width="14" style="2" customWidth="1"/>
    <col min="4105" max="4105" width="12.75" style="2" customWidth="1"/>
    <col min="4106" max="4106" width="11.875" style="2" customWidth="1"/>
    <col min="4107" max="4352" width="9" style="2"/>
    <col min="4353" max="4353" width="4.25" style="2" customWidth="1"/>
    <col min="4354" max="4354" width="8.125" style="2" customWidth="1"/>
    <col min="4355" max="4355" width="19.125" style="2" customWidth="1"/>
    <col min="4356" max="4356" width="18.375" style="2" customWidth="1"/>
    <col min="4357" max="4357" width="11.875" style="2" customWidth="1"/>
    <col min="4358" max="4358" width="11.375" style="2" customWidth="1"/>
    <col min="4359" max="4359" width="13.875" style="2" customWidth="1"/>
    <col min="4360" max="4360" width="14" style="2" customWidth="1"/>
    <col min="4361" max="4361" width="12.75" style="2" customWidth="1"/>
    <col min="4362" max="4362" width="11.875" style="2" customWidth="1"/>
    <col min="4363" max="4608" width="9" style="2"/>
    <col min="4609" max="4609" width="4.25" style="2" customWidth="1"/>
    <col min="4610" max="4610" width="8.125" style="2" customWidth="1"/>
    <col min="4611" max="4611" width="19.125" style="2" customWidth="1"/>
    <col min="4612" max="4612" width="18.375" style="2" customWidth="1"/>
    <col min="4613" max="4613" width="11.875" style="2" customWidth="1"/>
    <col min="4614" max="4614" width="11.375" style="2" customWidth="1"/>
    <col min="4615" max="4615" width="13.875" style="2" customWidth="1"/>
    <col min="4616" max="4616" width="14" style="2" customWidth="1"/>
    <col min="4617" max="4617" width="12.75" style="2" customWidth="1"/>
    <col min="4618" max="4618" width="11.875" style="2" customWidth="1"/>
    <col min="4619" max="4864" width="9" style="2"/>
    <col min="4865" max="4865" width="4.25" style="2" customWidth="1"/>
    <col min="4866" max="4866" width="8.125" style="2" customWidth="1"/>
    <col min="4867" max="4867" width="19.125" style="2" customWidth="1"/>
    <col min="4868" max="4868" width="18.375" style="2" customWidth="1"/>
    <col min="4869" max="4869" width="11.875" style="2" customWidth="1"/>
    <col min="4870" max="4870" width="11.375" style="2" customWidth="1"/>
    <col min="4871" max="4871" width="13.875" style="2" customWidth="1"/>
    <col min="4872" max="4872" width="14" style="2" customWidth="1"/>
    <col min="4873" max="4873" width="12.75" style="2" customWidth="1"/>
    <col min="4874" max="4874" width="11.875" style="2" customWidth="1"/>
    <col min="4875" max="5120" width="9" style="2"/>
    <col min="5121" max="5121" width="4.25" style="2" customWidth="1"/>
    <col min="5122" max="5122" width="8.125" style="2" customWidth="1"/>
    <col min="5123" max="5123" width="19.125" style="2" customWidth="1"/>
    <col min="5124" max="5124" width="18.375" style="2" customWidth="1"/>
    <col min="5125" max="5125" width="11.875" style="2" customWidth="1"/>
    <col min="5126" max="5126" width="11.375" style="2" customWidth="1"/>
    <col min="5127" max="5127" width="13.875" style="2" customWidth="1"/>
    <col min="5128" max="5128" width="14" style="2" customWidth="1"/>
    <col min="5129" max="5129" width="12.75" style="2" customWidth="1"/>
    <col min="5130" max="5130" width="11.875" style="2" customWidth="1"/>
    <col min="5131" max="5376" width="9" style="2"/>
    <col min="5377" max="5377" width="4.25" style="2" customWidth="1"/>
    <col min="5378" max="5378" width="8.125" style="2" customWidth="1"/>
    <col min="5379" max="5379" width="19.125" style="2" customWidth="1"/>
    <col min="5380" max="5380" width="18.375" style="2" customWidth="1"/>
    <col min="5381" max="5381" width="11.875" style="2" customWidth="1"/>
    <col min="5382" max="5382" width="11.375" style="2" customWidth="1"/>
    <col min="5383" max="5383" width="13.875" style="2" customWidth="1"/>
    <col min="5384" max="5384" width="14" style="2" customWidth="1"/>
    <col min="5385" max="5385" width="12.75" style="2" customWidth="1"/>
    <col min="5386" max="5386" width="11.875" style="2" customWidth="1"/>
    <col min="5387" max="5632" width="9" style="2"/>
    <col min="5633" max="5633" width="4.25" style="2" customWidth="1"/>
    <col min="5634" max="5634" width="8.125" style="2" customWidth="1"/>
    <col min="5635" max="5635" width="19.125" style="2" customWidth="1"/>
    <col min="5636" max="5636" width="18.375" style="2" customWidth="1"/>
    <col min="5637" max="5637" width="11.875" style="2" customWidth="1"/>
    <col min="5638" max="5638" width="11.375" style="2" customWidth="1"/>
    <col min="5639" max="5639" width="13.875" style="2" customWidth="1"/>
    <col min="5640" max="5640" width="14" style="2" customWidth="1"/>
    <col min="5641" max="5641" width="12.75" style="2" customWidth="1"/>
    <col min="5642" max="5642" width="11.875" style="2" customWidth="1"/>
    <col min="5643" max="5888" width="9" style="2"/>
    <col min="5889" max="5889" width="4.25" style="2" customWidth="1"/>
    <col min="5890" max="5890" width="8.125" style="2" customWidth="1"/>
    <col min="5891" max="5891" width="19.125" style="2" customWidth="1"/>
    <col min="5892" max="5892" width="18.375" style="2" customWidth="1"/>
    <col min="5893" max="5893" width="11.875" style="2" customWidth="1"/>
    <col min="5894" max="5894" width="11.375" style="2" customWidth="1"/>
    <col min="5895" max="5895" width="13.875" style="2" customWidth="1"/>
    <col min="5896" max="5896" width="14" style="2" customWidth="1"/>
    <col min="5897" max="5897" width="12.75" style="2" customWidth="1"/>
    <col min="5898" max="5898" width="11.875" style="2" customWidth="1"/>
    <col min="5899" max="6144" width="9" style="2"/>
    <col min="6145" max="6145" width="4.25" style="2" customWidth="1"/>
    <col min="6146" max="6146" width="8.125" style="2" customWidth="1"/>
    <col min="6147" max="6147" width="19.125" style="2" customWidth="1"/>
    <col min="6148" max="6148" width="18.375" style="2" customWidth="1"/>
    <col min="6149" max="6149" width="11.875" style="2" customWidth="1"/>
    <col min="6150" max="6150" width="11.375" style="2" customWidth="1"/>
    <col min="6151" max="6151" width="13.875" style="2" customWidth="1"/>
    <col min="6152" max="6152" width="14" style="2" customWidth="1"/>
    <col min="6153" max="6153" width="12.75" style="2" customWidth="1"/>
    <col min="6154" max="6154" width="11.875" style="2" customWidth="1"/>
    <col min="6155" max="6400" width="9" style="2"/>
    <col min="6401" max="6401" width="4.25" style="2" customWidth="1"/>
    <col min="6402" max="6402" width="8.125" style="2" customWidth="1"/>
    <col min="6403" max="6403" width="19.125" style="2" customWidth="1"/>
    <col min="6404" max="6404" width="18.375" style="2" customWidth="1"/>
    <col min="6405" max="6405" width="11.875" style="2" customWidth="1"/>
    <col min="6406" max="6406" width="11.375" style="2" customWidth="1"/>
    <col min="6407" max="6407" width="13.875" style="2" customWidth="1"/>
    <col min="6408" max="6408" width="14" style="2" customWidth="1"/>
    <col min="6409" max="6409" width="12.75" style="2" customWidth="1"/>
    <col min="6410" max="6410" width="11.875" style="2" customWidth="1"/>
    <col min="6411" max="6656" width="9" style="2"/>
    <col min="6657" max="6657" width="4.25" style="2" customWidth="1"/>
    <col min="6658" max="6658" width="8.125" style="2" customWidth="1"/>
    <col min="6659" max="6659" width="19.125" style="2" customWidth="1"/>
    <col min="6660" max="6660" width="18.375" style="2" customWidth="1"/>
    <col min="6661" max="6661" width="11.875" style="2" customWidth="1"/>
    <col min="6662" max="6662" width="11.375" style="2" customWidth="1"/>
    <col min="6663" max="6663" width="13.875" style="2" customWidth="1"/>
    <col min="6664" max="6664" width="14" style="2" customWidth="1"/>
    <col min="6665" max="6665" width="12.75" style="2" customWidth="1"/>
    <col min="6666" max="6666" width="11.875" style="2" customWidth="1"/>
    <col min="6667" max="6912" width="9" style="2"/>
    <col min="6913" max="6913" width="4.25" style="2" customWidth="1"/>
    <col min="6914" max="6914" width="8.125" style="2" customWidth="1"/>
    <col min="6915" max="6915" width="19.125" style="2" customWidth="1"/>
    <col min="6916" max="6916" width="18.375" style="2" customWidth="1"/>
    <col min="6917" max="6917" width="11.875" style="2" customWidth="1"/>
    <col min="6918" max="6918" width="11.375" style="2" customWidth="1"/>
    <col min="6919" max="6919" width="13.875" style="2" customWidth="1"/>
    <col min="6920" max="6920" width="14" style="2" customWidth="1"/>
    <col min="6921" max="6921" width="12.75" style="2" customWidth="1"/>
    <col min="6922" max="6922" width="11.875" style="2" customWidth="1"/>
    <col min="6923" max="7168" width="9" style="2"/>
    <col min="7169" max="7169" width="4.25" style="2" customWidth="1"/>
    <col min="7170" max="7170" width="8.125" style="2" customWidth="1"/>
    <col min="7171" max="7171" width="19.125" style="2" customWidth="1"/>
    <col min="7172" max="7172" width="18.375" style="2" customWidth="1"/>
    <col min="7173" max="7173" width="11.875" style="2" customWidth="1"/>
    <col min="7174" max="7174" width="11.375" style="2" customWidth="1"/>
    <col min="7175" max="7175" width="13.875" style="2" customWidth="1"/>
    <col min="7176" max="7176" width="14" style="2" customWidth="1"/>
    <col min="7177" max="7177" width="12.75" style="2" customWidth="1"/>
    <col min="7178" max="7178" width="11.875" style="2" customWidth="1"/>
    <col min="7179" max="7424" width="9" style="2"/>
    <col min="7425" max="7425" width="4.25" style="2" customWidth="1"/>
    <col min="7426" max="7426" width="8.125" style="2" customWidth="1"/>
    <col min="7427" max="7427" width="19.125" style="2" customWidth="1"/>
    <col min="7428" max="7428" width="18.375" style="2" customWidth="1"/>
    <col min="7429" max="7429" width="11.875" style="2" customWidth="1"/>
    <col min="7430" max="7430" width="11.375" style="2" customWidth="1"/>
    <col min="7431" max="7431" width="13.875" style="2" customWidth="1"/>
    <col min="7432" max="7432" width="14" style="2" customWidth="1"/>
    <col min="7433" max="7433" width="12.75" style="2" customWidth="1"/>
    <col min="7434" max="7434" width="11.875" style="2" customWidth="1"/>
    <col min="7435" max="7680" width="9" style="2"/>
    <col min="7681" max="7681" width="4.25" style="2" customWidth="1"/>
    <col min="7682" max="7682" width="8.125" style="2" customWidth="1"/>
    <col min="7683" max="7683" width="19.125" style="2" customWidth="1"/>
    <col min="7684" max="7684" width="18.375" style="2" customWidth="1"/>
    <col min="7685" max="7685" width="11.875" style="2" customWidth="1"/>
    <col min="7686" max="7686" width="11.375" style="2" customWidth="1"/>
    <col min="7687" max="7687" width="13.875" style="2" customWidth="1"/>
    <col min="7688" max="7688" width="14" style="2" customWidth="1"/>
    <col min="7689" max="7689" width="12.75" style="2" customWidth="1"/>
    <col min="7690" max="7690" width="11.875" style="2" customWidth="1"/>
    <col min="7691" max="7936" width="9" style="2"/>
    <col min="7937" max="7937" width="4.25" style="2" customWidth="1"/>
    <col min="7938" max="7938" width="8.125" style="2" customWidth="1"/>
    <col min="7939" max="7939" width="19.125" style="2" customWidth="1"/>
    <col min="7940" max="7940" width="18.375" style="2" customWidth="1"/>
    <col min="7941" max="7941" width="11.875" style="2" customWidth="1"/>
    <col min="7942" max="7942" width="11.375" style="2" customWidth="1"/>
    <col min="7943" max="7943" width="13.875" style="2" customWidth="1"/>
    <col min="7944" max="7944" width="14" style="2" customWidth="1"/>
    <col min="7945" max="7945" width="12.75" style="2" customWidth="1"/>
    <col min="7946" max="7946" width="11.875" style="2" customWidth="1"/>
    <col min="7947" max="8192" width="9" style="2"/>
    <col min="8193" max="8193" width="4.25" style="2" customWidth="1"/>
    <col min="8194" max="8194" width="8.125" style="2" customWidth="1"/>
    <col min="8195" max="8195" width="19.125" style="2" customWidth="1"/>
    <col min="8196" max="8196" width="18.375" style="2" customWidth="1"/>
    <col min="8197" max="8197" width="11.875" style="2" customWidth="1"/>
    <col min="8198" max="8198" width="11.375" style="2" customWidth="1"/>
    <col min="8199" max="8199" width="13.875" style="2" customWidth="1"/>
    <col min="8200" max="8200" width="14" style="2" customWidth="1"/>
    <col min="8201" max="8201" width="12.75" style="2" customWidth="1"/>
    <col min="8202" max="8202" width="11.875" style="2" customWidth="1"/>
    <col min="8203" max="8448" width="9" style="2"/>
    <col min="8449" max="8449" width="4.25" style="2" customWidth="1"/>
    <col min="8450" max="8450" width="8.125" style="2" customWidth="1"/>
    <col min="8451" max="8451" width="19.125" style="2" customWidth="1"/>
    <col min="8452" max="8452" width="18.375" style="2" customWidth="1"/>
    <col min="8453" max="8453" width="11.875" style="2" customWidth="1"/>
    <col min="8454" max="8454" width="11.375" style="2" customWidth="1"/>
    <col min="8455" max="8455" width="13.875" style="2" customWidth="1"/>
    <col min="8456" max="8456" width="14" style="2" customWidth="1"/>
    <col min="8457" max="8457" width="12.75" style="2" customWidth="1"/>
    <col min="8458" max="8458" width="11.875" style="2" customWidth="1"/>
    <col min="8459" max="8704" width="9" style="2"/>
    <col min="8705" max="8705" width="4.25" style="2" customWidth="1"/>
    <col min="8706" max="8706" width="8.125" style="2" customWidth="1"/>
    <col min="8707" max="8707" width="19.125" style="2" customWidth="1"/>
    <col min="8708" max="8708" width="18.375" style="2" customWidth="1"/>
    <col min="8709" max="8709" width="11.875" style="2" customWidth="1"/>
    <col min="8710" max="8710" width="11.375" style="2" customWidth="1"/>
    <col min="8711" max="8711" width="13.875" style="2" customWidth="1"/>
    <col min="8712" max="8712" width="14" style="2" customWidth="1"/>
    <col min="8713" max="8713" width="12.75" style="2" customWidth="1"/>
    <col min="8714" max="8714" width="11.875" style="2" customWidth="1"/>
    <col min="8715" max="8960" width="9" style="2"/>
    <col min="8961" max="8961" width="4.25" style="2" customWidth="1"/>
    <col min="8962" max="8962" width="8.125" style="2" customWidth="1"/>
    <col min="8963" max="8963" width="19.125" style="2" customWidth="1"/>
    <col min="8964" max="8964" width="18.375" style="2" customWidth="1"/>
    <col min="8965" max="8965" width="11.875" style="2" customWidth="1"/>
    <col min="8966" max="8966" width="11.375" style="2" customWidth="1"/>
    <col min="8967" max="8967" width="13.875" style="2" customWidth="1"/>
    <col min="8968" max="8968" width="14" style="2" customWidth="1"/>
    <col min="8969" max="8969" width="12.75" style="2" customWidth="1"/>
    <col min="8970" max="8970" width="11.875" style="2" customWidth="1"/>
    <col min="8971" max="9216" width="9" style="2"/>
    <col min="9217" max="9217" width="4.25" style="2" customWidth="1"/>
    <col min="9218" max="9218" width="8.125" style="2" customWidth="1"/>
    <col min="9219" max="9219" width="19.125" style="2" customWidth="1"/>
    <col min="9220" max="9220" width="18.375" style="2" customWidth="1"/>
    <col min="9221" max="9221" width="11.875" style="2" customWidth="1"/>
    <col min="9222" max="9222" width="11.375" style="2" customWidth="1"/>
    <col min="9223" max="9223" width="13.875" style="2" customWidth="1"/>
    <col min="9224" max="9224" width="14" style="2" customWidth="1"/>
    <col min="9225" max="9225" width="12.75" style="2" customWidth="1"/>
    <col min="9226" max="9226" width="11.875" style="2" customWidth="1"/>
    <col min="9227" max="9472" width="9" style="2"/>
    <col min="9473" max="9473" width="4.25" style="2" customWidth="1"/>
    <col min="9474" max="9474" width="8.125" style="2" customWidth="1"/>
    <col min="9475" max="9475" width="19.125" style="2" customWidth="1"/>
    <col min="9476" max="9476" width="18.375" style="2" customWidth="1"/>
    <col min="9477" max="9477" width="11.875" style="2" customWidth="1"/>
    <col min="9478" max="9478" width="11.375" style="2" customWidth="1"/>
    <col min="9479" max="9479" width="13.875" style="2" customWidth="1"/>
    <col min="9480" max="9480" width="14" style="2" customWidth="1"/>
    <col min="9481" max="9481" width="12.75" style="2" customWidth="1"/>
    <col min="9482" max="9482" width="11.875" style="2" customWidth="1"/>
    <col min="9483" max="9728" width="9" style="2"/>
    <col min="9729" max="9729" width="4.25" style="2" customWidth="1"/>
    <col min="9730" max="9730" width="8.125" style="2" customWidth="1"/>
    <col min="9731" max="9731" width="19.125" style="2" customWidth="1"/>
    <col min="9732" max="9732" width="18.375" style="2" customWidth="1"/>
    <col min="9733" max="9733" width="11.875" style="2" customWidth="1"/>
    <col min="9734" max="9734" width="11.375" style="2" customWidth="1"/>
    <col min="9735" max="9735" width="13.875" style="2" customWidth="1"/>
    <col min="9736" max="9736" width="14" style="2" customWidth="1"/>
    <col min="9737" max="9737" width="12.75" style="2" customWidth="1"/>
    <col min="9738" max="9738" width="11.875" style="2" customWidth="1"/>
    <col min="9739" max="9984" width="9" style="2"/>
    <col min="9985" max="9985" width="4.25" style="2" customWidth="1"/>
    <col min="9986" max="9986" width="8.125" style="2" customWidth="1"/>
    <col min="9987" max="9987" width="19.125" style="2" customWidth="1"/>
    <col min="9988" max="9988" width="18.375" style="2" customWidth="1"/>
    <col min="9989" max="9989" width="11.875" style="2" customWidth="1"/>
    <col min="9990" max="9990" width="11.375" style="2" customWidth="1"/>
    <col min="9991" max="9991" width="13.875" style="2" customWidth="1"/>
    <col min="9992" max="9992" width="14" style="2" customWidth="1"/>
    <col min="9993" max="9993" width="12.75" style="2" customWidth="1"/>
    <col min="9994" max="9994" width="11.875" style="2" customWidth="1"/>
    <col min="9995" max="10240" width="9" style="2"/>
    <col min="10241" max="10241" width="4.25" style="2" customWidth="1"/>
    <col min="10242" max="10242" width="8.125" style="2" customWidth="1"/>
    <col min="10243" max="10243" width="19.125" style="2" customWidth="1"/>
    <col min="10244" max="10244" width="18.375" style="2" customWidth="1"/>
    <col min="10245" max="10245" width="11.875" style="2" customWidth="1"/>
    <col min="10246" max="10246" width="11.375" style="2" customWidth="1"/>
    <col min="10247" max="10247" width="13.875" style="2" customWidth="1"/>
    <col min="10248" max="10248" width="14" style="2" customWidth="1"/>
    <col min="10249" max="10249" width="12.75" style="2" customWidth="1"/>
    <col min="10250" max="10250" width="11.875" style="2" customWidth="1"/>
    <col min="10251" max="10496" width="9" style="2"/>
    <col min="10497" max="10497" width="4.25" style="2" customWidth="1"/>
    <col min="10498" max="10498" width="8.125" style="2" customWidth="1"/>
    <col min="10499" max="10499" width="19.125" style="2" customWidth="1"/>
    <col min="10500" max="10500" width="18.375" style="2" customWidth="1"/>
    <col min="10501" max="10501" width="11.875" style="2" customWidth="1"/>
    <col min="10502" max="10502" width="11.375" style="2" customWidth="1"/>
    <col min="10503" max="10503" width="13.875" style="2" customWidth="1"/>
    <col min="10504" max="10504" width="14" style="2" customWidth="1"/>
    <col min="10505" max="10505" width="12.75" style="2" customWidth="1"/>
    <col min="10506" max="10506" width="11.875" style="2" customWidth="1"/>
    <col min="10507" max="10752" width="9" style="2"/>
    <col min="10753" max="10753" width="4.25" style="2" customWidth="1"/>
    <col min="10754" max="10754" width="8.125" style="2" customWidth="1"/>
    <col min="10755" max="10755" width="19.125" style="2" customWidth="1"/>
    <col min="10756" max="10756" width="18.375" style="2" customWidth="1"/>
    <col min="10757" max="10757" width="11.875" style="2" customWidth="1"/>
    <col min="10758" max="10758" width="11.375" style="2" customWidth="1"/>
    <col min="10759" max="10759" width="13.875" style="2" customWidth="1"/>
    <col min="10760" max="10760" width="14" style="2" customWidth="1"/>
    <col min="10761" max="10761" width="12.75" style="2" customWidth="1"/>
    <col min="10762" max="10762" width="11.875" style="2" customWidth="1"/>
    <col min="10763" max="11008" width="9" style="2"/>
    <col min="11009" max="11009" width="4.25" style="2" customWidth="1"/>
    <col min="11010" max="11010" width="8.125" style="2" customWidth="1"/>
    <col min="11011" max="11011" width="19.125" style="2" customWidth="1"/>
    <col min="11012" max="11012" width="18.375" style="2" customWidth="1"/>
    <col min="11013" max="11013" width="11.875" style="2" customWidth="1"/>
    <col min="11014" max="11014" width="11.375" style="2" customWidth="1"/>
    <col min="11015" max="11015" width="13.875" style="2" customWidth="1"/>
    <col min="11016" max="11016" width="14" style="2" customWidth="1"/>
    <col min="11017" max="11017" width="12.75" style="2" customWidth="1"/>
    <col min="11018" max="11018" width="11.875" style="2" customWidth="1"/>
    <col min="11019" max="11264" width="9" style="2"/>
    <col min="11265" max="11265" width="4.25" style="2" customWidth="1"/>
    <col min="11266" max="11266" width="8.125" style="2" customWidth="1"/>
    <col min="11267" max="11267" width="19.125" style="2" customWidth="1"/>
    <col min="11268" max="11268" width="18.375" style="2" customWidth="1"/>
    <col min="11269" max="11269" width="11.875" style="2" customWidth="1"/>
    <col min="11270" max="11270" width="11.375" style="2" customWidth="1"/>
    <col min="11271" max="11271" width="13.875" style="2" customWidth="1"/>
    <col min="11272" max="11272" width="14" style="2" customWidth="1"/>
    <col min="11273" max="11273" width="12.75" style="2" customWidth="1"/>
    <col min="11274" max="11274" width="11.875" style="2" customWidth="1"/>
    <col min="11275" max="11520" width="9" style="2"/>
    <col min="11521" max="11521" width="4.25" style="2" customWidth="1"/>
    <col min="11522" max="11522" width="8.125" style="2" customWidth="1"/>
    <col min="11523" max="11523" width="19.125" style="2" customWidth="1"/>
    <col min="11524" max="11524" width="18.375" style="2" customWidth="1"/>
    <col min="11525" max="11525" width="11.875" style="2" customWidth="1"/>
    <col min="11526" max="11526" width="11.375" style="2" customWidth="1"/>
    <col min="11527" max="11527" width="13.875" style="2" customWidth="1"/>
    <col min="11528" max="11528" width="14" style="2" customWidth="1"/>
    <col min="11529" max="11529" width="12.75" style="2" customWidth="1"/>
    <col min="11530" max="11530" width="11.875" style="2" customWidth="1"/>
    <col min="11531" max="11776" width="9" style="2"/>
    <col min="11777" max="11777" width="4.25" style="2" customWidth="1"/>
    <col min="11778" max="11778" width="8.125" style="2" customWidth="1"/>
    <col min="11779" max="11779" width="19.125" style="2" customWidth="1"/>
    <col min="11780" max="11780" width="18.375" style="2" customWidth="1"/>
    <col min="11781" max="11781" width="11.875" style="2" customWidth="1"/>
    <col min="11782" max="11782" width="11.375" style="2" customWidth="1"/>
    <col min="11783" max="11783" width="13.875" style="2" customWidth="1"/>
    <col min="11784" max="11784" width="14" style="2" customWidth="1"/>
    <col min="11785" max="11785" width="12.75" style="2" customWidth="1"/>
    <col min="11786" max="11786" width="11.875" style="2" customWidth="1"/>
    <col min="11787" max="12032" width="9" style="2"/>
    <col min="12033" max="12033" width="4.25" style="2" customWidth="1"/>
    <col min="12034" max="12034" width="8.125" style="2" customWidth="1"/>
    <col min="12035" max="12035" width="19.125" style="2" customWidth="1"/>
    <col min="12036" max="12036" width="18.375" style="2" customWidth="1"/>
    <col min="12037" max="12037" width="11.875" style="2" customWidth="1"/>
    <col min="12038" max="12038" width="11.375" style="2" customWidth="1"/>
    <col min="12039" max="12039" width="13.875" style="2" customWidth="1"/>
    <col min="12040" max="12040" width="14" style="2" customWidth="1"/>
    <col min="12041" max="12041" width="12.75" style="2" customWidth="1"/>
    <col min="12042" max="12042" width="11.875" style="2" customWidth="1"/>
    <col min="12043" max="12288" width="9" style="2"/>
    <col min="12289" max="12289" width="4.25" style="2" customWidth="1"/>
    <col min="12290" max="12290" width="8.125" style="2" customWidth="1"/>
    <col min="12291" max="12291" width="19.125" style="2" customWidth="1"/>
    <col min="12292" max="12292" width="18.375" style="2" customWidth="1"/>
    <col min="12293" max="12293" width="11.875" style="2" customWidth="1"/>
    <col min="12294" max="12294" width="11.375" style="2" customWidth="1"/>
    <col min="12295" max="12295" width="13.875" style="2" customWidth="1"/>
    <col min="12296" max="12296" width="14" style="2" customWidth="1"/>
    <col min="12297" max="12297" width="12.75" style="2" customWidth="1"/>
    <col min="12298" max="12298" width="11.875" style="2" customWidth="1"/>
    <col min="12299" max="12544" width="9" style="2"/>
    <col min="12545" max="12545" width="4.25" style="2" customWidth="1"/>
    <col min="12546" max="12546" width="8.125" style="2" customWidth="1"/>
    <col min="12547" max="12547" width="19.125" style="2" customWidth="1"/>
    <col min="12548" max="12548" width="18.375" style="2" customWidth="1"/>
    <col min="12549" max="12549" width="11.875" style="2" customWidth="1"/>
    <col min="12550" max="12550" width="11.375" style="2" customWidth="1"/>
    <col min="12551" max="12551" width="13.875" style="2" customWidth="1"/>
    <col min="12552" max="12552" width="14" style="2" customWidth="1"/>
    <col min="12553" max="12553" width="12.75" style="2" customWidth="1"/>
    <col min="12554" max="12554" width="11.875" style="2" customWidth="1"/>
    <col min="12555" max="12800" width="9" style="2"/>
    <col min="12801" max="12801" width="4.25" style="2" customWidth="1"/>
    <col min="12802" max="12802" width="8.125" style="2" customWidth="1"/>
    <col min="12803" max="12803" width="19.125" style="2" customWidth="1"/>
    <col min="12804" max="12804" width="18.375" style="2" customWidth="1"/>
    <col min="12805" max="12805" width="11.875" style="2" customWidth="1"/>
    <col min="12806" max="12806" width="11.375" style="2" customWidth="1"/>
    <col min="12807" max="12807" width="13.875" style="2" customWidth="1"/>
    <col min="12808" max="12808" width="14" style="2" customWidth="1"/>
    <col min="12809" max="12809" width="12.75" style="2" customWidth="1"/>
    <col min="12810" max="12810" width="11.875" style="2" customWidth="1"/>
    <col min="12811" max="13056" width="9" style="2"/>
    <col min="13057" max="13057" width="4.25" style="2" customWidth="1"/>
    <col min="13058" max="13058" width="8.125" style="2" customWidth="1"/>
    <col min="13059" max="13059" width="19.125" style="2" customWidth="1"/>
    <col min="13060" max="13060" width="18.375" style="2" customWidth="1"/>
    <col min="13061" max="13061" width="11.875" style="2" customWidth="1"/>
    <col min="13062" max="13062" width="11.375" style="2" customWidth="1"/>
    <col min="13063" max="13063" width="13.875" style="2" customWidth="1"/>
    <col min="13064" max="13064" width="14" style="2" customWidth="1"/>
    <col min="13065" max="13065" width="12.75" style="2" customWidth="1"/>
    <col min="13066" max="13066" width="11.875" style="2" customWidth="1"/>
    <col min="13067" max="13312" width="9" style="2"/>
    <col min="13313" max="13313" width="4.25" style="2" customWidth="1"/>
    <col min="13314" max="13314" width="8.125" style="2" customWidth="1"/>
    <col min="13315" max="13315" width="19.125" style="2" customWidth="1"/>
    <col min="13316" max="13316" width="18.375" style="2" customWidth="1"/>
    <col min="13317" max="13317" width="11.875" style="2" customWidth="1"/>
    <col min="13318" max="13318" width="11.375" style="2" customWidth="1"/>
    <col min="13319" max="13319" width="13.875" style="2" customWidth="1"/>
    <col min="13320" max="13320" width="14" style="2" customWidth="1"/>
    <col min="13321" max="13321" width="12.75" style="2" customWidth="1"/>
    <col min="13322" max="13322" width="11.875" style="2" customWidth="1"/>
    <col min="13323" max="13568" width="9" style="2"/>
    <col min="13569" max="13569" width="4.25" style="2" customWidth="1"/>
    <col min="13570" max="13570" width="8.125" style="2" customWidth="1"/>
    <col min="13571" max="13571" width="19.125" style="2" customWidth="1"/>
    <col min="13572" max="13572" width="18.375" style="2" customWidth="1"/>
    <col min="13573" max="13573" width="11.875" style="2" customWidth="1"/>
    <col min="13574" max="13574" width="11.375" style="2" customWidth="1"/>
    <col min="13575" max="13575" width="13.875" style="2" customWidth="1"/>
    <col min="13576" max="13576" width="14" style="2" customWidth="1"/>
    <col min="13577" max="13577" width="12.75" style="2" customWidth="1"/>
    <col min="13578" max="13578" width="11.875" style="2" customWidth="1"/>
    <col min="13579" max="13824" width="9" style="2"/>
    <col min="13825" max="13825" width="4.25" style="2" customWidth="1"/>
    <col min="13826" max="13826" width="8.125" style="2" customWidth="1"/>
    <col min="13827" max="13827" width="19.125" style="2" customWidth="1"/>
    <col min="13828" max="13828" width="18.375" style="2" customWidth="1"/>
    <col min="13829" max="13829" width="11.875" style="2" customWidth="1"/>
    <col min="13830" max="13830" width="11.375" style="2" customWidth="1"/>
    <col min="13831" max="13831" width="13.875" style="2" customWidth="1"/>
    <col min="13832" max="13832" width="14" style="2" customWidth="1"/>
    <col min="13833" max="13833" width="12.75" style="2" customWidth="1"/>
    <col min="13834" max="13834" width="11.875" style="2" customWidth="1"/>
    <col min="13835" max="14080" width="9" style="2"/>
    <col min="14081" max="14081" width="4.25" style="2" customWidth="1"/>
    <col min="14082" max="14082" width="8.125" style="2" customWidth="1"/>
    <col min="14083" max="14083" width="19.125" style="2" customWidth="1"/>
    <col min="14084" max="14084" width="18.375" style="2" customWidth="1"/>
    <col min="14085" max="14085" width="11.875" style="2" customWidth="1"/>
    <col min="14086" max="14086" width="11.375" style="2" customWidth="1"/>
    <col min="14087" max="14087" width="13.875" style="2" customWidth="1"/>
    <col min="14088" max="14088" width="14" style="2" customWidth="1"/>
    <col min="14089" max="14089" width="12.75" style="2" customWidth="1"/>
    <col min="14090" max="14090" width="11.875" style="2" customWidth="1"/>
    <col min="14091" max="14336" width="9" style="2"/>
    <col min="14337" max="14337" width="4.25" style="2" customWidth="1"/>
    <col min="14338" max="14338" width="8.125" style="2" customWidth="1"/>
    <col min="14339" max="14339" width="19.125" style="2" customWidth="1"/>
    <col min="14340" max="14340" width="18.375" style="2" customWidth="1"/>
    <col min="14341" max="14341" width="11.875" style="2" customWidth="1"/>
    <col min="14342" max="14342" width="11.375" style="2" customWidth="1"/>
    <col min="14343" max="14343" width="13.875" style="2" customWidth="1"/>
    <col min="14344" max="14344" width="14" style="2" customWidth="1"/>
    <col min="14345" max="14345" width="12.75" style="2" customWidth="1"/>
    <col min="14346" max="14346" width="11.875" style="2" customWidth="1"/>
    <col min="14347" max="14592" width="9" style="2"/>
    <col min="14593" max="14593" width="4.25" style="2" customWidth="1"/>
    <col min="14594" max="14594" width="8.125" style="2" customWidth="1"/>
    <col min="14595" max="14595" width="19.125" style="2" customWidth="1"/>
    <col min="14596" max="14596" width="18.375" style="2" customWidth="1"/>
    <col min="14597" max="14597" width="11.875" style="2" customWidth="1"/>
    <col min="14598" max="14598" width="11.375" style="2" customWidth="1"/>
    <col min="14599" max="14599" width="13.875" style="2" customWidth="1"/>
    <col min="14600" max="14600" width="14" style="2" customWidth="1"/>
    <col min="14601" max="14601" width="12.75" style="2" customWidth="1"/>
    <col min="14602" max="14602" width="11.875" style="2" customWidth="1"/>
    <col min="14603" max="14848" width="9" style="2"/>
    <col min="14849" max="14849" width="4.25" style="2" customWidth="1"/>
    <col min="14850" max="14850" width="8.125" style="2" customWidth="1"/>
    <col min="14851" max="14851" width="19.125" style="2" customWidth="1"/>
    <col min="14852" max="14852" width="18.375" style="2" customWidth="1"/>
    <col min="14853" max="14853" width="11.875" style="2" customWidth="1"/>
    <col min="14854" max="14854" width="11.375" style="2" customWidth="1"/>
    <col min="14855" max="14855" width="13.875" style="2" customWidth="1"/>
    <col min="14856" max="14856" width="14" style="2" customWidth="1"/>
    <col min="14857" max="14857" width="12.75" style="2" customWidth="1"/>
    <col min="14858" max="14858" width="11.875" style="2" customWidth="1"/>
    <col min="14859" max="15104" width="9" style="2"/>
    <col min="15105" max="15105" width="4.25" style="2" customWidth="1"/>
    <col min="15106" max="15106" width="8.125" style="2" customWidth="1"/>
    <col min="15107" max="15107" width="19.125" style="2" customWidth="1"/>
    <col min="15108" max="15108" width="18.375" style="2" customWidth="1"/>
    <col min="15109" max="15109" width="11.875" style="2" customWidth="1"/>
    <col min="15110" max="15110" width="11.375" style="2" customWidth="1"/>
    <col min="15111" max="15111" width="13.875" style="2" customWidth="1"/>
    <col min="15112" max="15112" width="14" style="2" customWidth="1"/>
    <col min="15113" max="15113" width="12.75" style="2" customWidth="1"/>
    <col min="15114" max="15114" width="11.875" style="2" customWidth="1"/>
    <col min="15115" max="15360" width="9" style="2"/>
    <col min="15361" max="15361" width="4.25" style="2" customWidth="1"/>
    <col min="15362" max="15362" width="8.125" style="2" customWidth="1"/>
    <col min="15363" max="15363" width="19.125" style="2" customWidth="1"/>
    <col min="15364" max="15364" width="18.375" style="2" customWidth="1"/>
    <col min="15365" max="15365" width="11.875" style="2" customWidth="1"/>
    <col min="15366" max="15366" width="11.375" style="2" customWidth="1"/>
    <col min="15367" max="15367" width="13.875" style="2" customWidth="1"/>
    <col min="15368" max="15368" width="14" style="2" customWidth="1"/>
    <col min="15369" max="15369" width="12.75" style="2" customWidth="1"/>
    <col min="15370" max="15370" width="11.875" style="2" customWidth="1"/>
    <col min="15371" max="15616" width="9" style="2"/>
    <col min="15617" max="15617" width="4.25" style="2" customWidth="1"/>
    <col min="15618" max="15618" width="8.125" style="2" customWidth="1"/>
    <col min="15619" max="15619" width="19.125" style="2" customWidth="1"/>
    <col min="15620" max="15620" width="18.375" style="2" customWidth="1"/>
    <col min="15621" max="15621" width="11.875" style="2" customWidth="1"/>
    <col min="15622" max="15622" width="11.375" style="2" customWidth="1"/>
    <col min="15623" max="15623" width="13.875" style="2" customWidth="1"/>
    <col min="15624" max="15624" width="14" style="2" customWidth="1"/>
    <col min="15625" max="15625" width="12.75" style="2" customWidth="1"/>
    <col min="15626" max="15626" width="11.875" style="2" customWidth="1"/>
    <col min="15627" max="15872" width="9" style="2"/>
    <col min="15873" max="15873" width="4.25" style="2" customWidth="1"/>
    <col min="15874" max="15874" width="8.125" style="2" customWidth="1"/>
    <col min="15875" max="15875" width="19.125" style="2" customWidth="1"/>
    <col min="15876" max="15876" width="18.375" style="2" customWidth="1"/>
    <col min="15877" max="15877" width="11.875" style="2" customWidth="1"/>
    <col min="15878" max="15878" width="11.375" style="2" customWidth="1"/>
    <col min="15879" max="15879" width="13.875" style="2" customWidth="1"/>
    <col min="15880" max="15880" width="14" style="2" customWidth="1"/>
    <col min="15881" max="15881" width="12.75" style="2" customWidth="1"/>
    <col min="15882" max="15882" width="11.875" style="2" customWidth="1"/>
    <col min="15883" max="16128" width="9" style="2"/>
    <col min="16129" max="16129" width="4.25" style="2" customWidth="1"/>
    <col min="16130" max="16130" width="8.125" style="2" customWidth="1"/>
    <col min="16131" max="16131" width="19.125" style="2" customWidth="1"/>
    <col min="16132" max="16132" width="18.375" style="2" customWidth="1"/>
    <col min="16133" max="16133" width="11.875" style="2" customWidth="1"/>
    <col min="16134" max="16134" width="11.375" style="2" customWidth="1"/>
    <col min="16135" max="16135" width="13.875" style="2" customWidth="1"/>
    <col min="16136" max="16136" width="14" style="2" customWidth="1"/>
    <col min="16137" max="16137" width="12.75" style="2" customWidth="1"/>
    <col min="16138" max="16138" width="11.875" style="2" customWidth="1"/>
    <col min="16139" max="16384" width="9" style="2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1235</v>
      </c>
      <c r="B2" s="4"/>
      <c r="C2" s="4"/>
      <c r="D2" s="4"/>
      <c r="E2" s="4"/>
      <c r="F2" s="4"/>
      <c r="G2" s="4"/>
      <c r="H2" s="4"/>
      <c r="I2" s="4"/>
      <c r="J2" s="4"/>
    </row>
    <row r="3" ht="45.75" customHeight="1" spans="1:10">
      <c r="A3" s="5" t="s">
        <v>1236</v>
      </c>
      <c r="B3" s="6" t="s">
        <v>1237</v>
      </c>
      <c r="C3" s="6" t="s">
        <v>5</v>
      </c>
      <c r="D3" s="5" t="s">
        <v>1238</v>
      </c>
      <c r="E3" s="6" t="s">
        <v>7</v>
      </c>
      <c r="F3" s="5" t="s">
        <v>1239</v>
      </c>
      <c r="G3" s="5" t="s">
        <v>1240</v>
      </c>
      <c r="H3" s="5" t="s">
        <v>1241</v>
      </c>
      <c r="I3" s="6" t="s">
        <v>11</v>
      </c>
      <c r="J3" s="6" t="s">
        <v>1242</v>
      </c>
    </row>
    <row r="4" s="1" customFormat="1" ht="33" customHeight="1" spans="1:10">
      <c r="A4" s="7">
        <v>1</v>
      </c>
      <c r="B4" s="8" t="s">
        <v>1243</v>
      </c>
      <c r="C4" s="79" t="s">
        <v>1244</v>
      </c>
      <c r="D4" s="79" t="s">
        <v>1245</v>
      </c>
      <c r="E4" s="7" t="s">
        <v>1246</v>
      </c>
      <c r="F4" s="7" t="s">
        <v>17</v>
      </c>
      <c r="G4" s="7">
        <v>952</v>
      </c>
      <c r="H4" s="7">
        <v>0</v>
      </c>
      <c r="I4" s="8" t="s">
        <v>1247</v>
      </c>
      <c r="J4" s="10"/>
    </row>
    <row r="5" s="1" customFormat="1" ht="33" customHeight="1" spans="1:10">
      <c r="A5" s="7">
        <v>2</v>
      </c>
      <c r="B5" s="8" t="s">
        <v>1248</v>
      </c>
      <c r="C5" s="79" t="s">
        <v>1249</v>
      </c>
      <c r="D5" s="79" t="s">
        <v>1250</v>
      </c>
      <c r="E5" s="7" t="s">
        <v>1246</v>
      </c>
      <c r="F5" s="7" t="s">
        <v>17</v>
      </c>
      <c r="G5" s="7">
        <v>952</v>
      </c>
      <c r="H5" s="7">
        <v>0</v>
      </c>
      <c r="I5" s="8" t="s">
        <v>1251</v>
      </c>
      <c r="J5" s="10"/>
    </row>
    <row r="6" s="1" customFormat="1" ht="33" customHeight="1" spans="1:10">
      <c r="A6" s="7">
        <v>3</v>
      </c>
      <c r="B6" s="8" t="s">
        <v>1252</v>
      </c>
      <c r="C6" s="79" t="s">
        <v>1253</v>
      </c>
      <c r="D6" s="79" t="s">
        <v>1254</v>
      </c>
      <c r="E6" s="7" t="s">
        <v>1246</v>
      </c>
      <c r="F6" s="7" t="s">
        <v>17</v>
      </c>
      <c r="G6" s="7">
        <v>952</v>
      </c>
      <c r="H6" s="7">
        <v>0</v>
      </c>
      <c r="I6" s="8" t="s">
        <v>1255</v>
      </c>
      <c r="J6" s="10"/>
    </row>
    <row r="7" s="1" customFormat="1" ht="33" customHeight="1" spans="1:10">
      <c r="A7" s="7">
        <v>4</v>
      </c>
      <c r="B7" s="8" t="s">
        <v>1256</v>
      </c>
      <c r="C7" s="79" t="s">
        <v>1257</v>
      </c>
      <c r="D7" s="79" t="s">
        <v>1258</v>
      </c>
      <c r="E7" s="7" t="s">
        <v>1246</v>
      </c>
      <c r="F7" s="7" t="s">
        <v>17</v>
      </c>
      <c r="G7" s="7">
        <v>952</v>
      </c>
      <c r="H7" s="7">
        <v>180</v>
      </c>
      <c r="I7" s="8" t="s">
        <v>1259</v>
      </c>
      <c r="J7" s="10"/>
    </row>
    <row r="8" s="1" customFormat="1" ht="33" customHeight="1" spans="1:10">
      <c r="A8" s="7">
        <v>5</v>
      </c>
      <c r="B8" s="8" t="s">
        <v>1260</v>
      </c>
      <c r="C8" s="79" t="s">
        <v>1261</v>
      </c>
      <c r="D8" s="79" t="s">
        <v>1262</v>
      </c>
      <c r="E8" s="7" t="s">
        <v>1246</v>
      </c>
      <c r="F8" s="7" t="s">
        <v>17</v>
      </c>
      <c r="G8" s="7">
        <v>952</v>
      </c>
      <c r="H8" s="7">
        <v>0</v>
      </c>
      <c r="I8" s="8" t="s">
        <v>1263</v>
      </c>
      <c r="J8" s="10"/>
    </row>
    <row r="9" s="1" customFormat="1" ht="33" customHeight="1" spans="1:10">
      <c r="A9" s="7">
        <v>6</v>
      </c>
      <c r="B9" s="8" t="s">
        <v>1264</v>
      </c>
      <c r="C9" s="79" t="s">
        <v>1265</v>
      </c>
      <c r="D9" s="79" t="s">
        <v>1266</v>
      </c>
      <c r="E9" s="7" t="s">
        <v>1246</v>
      </c>
      <c r="F9" s="7" t="s">
        <v>17</v>
      </c>
      <c r="G9" s="7">
        <v>952</v>
      </c>
      <c r="H9" s="7">
        <v>0</v>
      </c>
      <c r="I9" s="8" t="s">
        <v>1267</v>
      </c>
      <c r="J9" s="10"/>
    </row>
    <row r="10" s="1" customFormat="1" ht="33" customHeight="1" spans="1:10">
      <c r="A10" s="7">
        <v>7</v>
      </c>
      <c r="B10" s="8" t="s">
        <v>1268</v>
      </c>
      <c r="C10" s="79" t="s">
        <v>1269</v>
      </c>
      <c r="D10" s="79" t="s">
        <v>1270</v>
      </c>
      <c r="E10" s="7" t="s">
        <v>1246</v>
      </c>
      <c r="F10" s="7" t="s">
        <v>17</v>
      </c>
      <c r="G10" s="7">
        <v>952</v>
      </c>
      <c r="H10" s="7">
        <v>0</v>
      </c>
      <c r="I10" s="8" t="s">
        <v>1271</v>
      </c>
      <c r="J10" s="10"/>
    </row>
    <row r="11" s="1" customFormat="1" ht="33" customHeight="1" spans="1:10">
      <c r="A11" s="7">
        <v>8</v>
      </c>
      <c r="B11" s="8" t="s">
        <v>1272</v>
      </c>
      <c r="C11" s="79" t="s">
        <v>1273</v>
      </c>
      <c r="D11" s="79" t="s">
        <v>1274</v>
      </c>
      <c r="E11" s="7" t="s">
        <v>1246</v>
      </c>
      <c r="F11" s="7" t="s">
        <v>17</v>
      </c>
      <c r="G11" s="7">
        <v>952</v>
      </c>
      <c r="H11" s="7">
        <v>0</v>
      </c>
      <c r="I11" s="8" t="s">
        <v>1275</v>
      </c>
      <c r="J11" s="10"/>
    </row>
    <row r="12" s="1" customFormat="1" ht="33" customHeight="1" spans="1:10">
      <c r="A12" s="7">
        <v>9</v>
      </c>
      <c r="B12" s="8" t="s">
        <v>1276</v>
      </c>
      <c r="C12" s="79" t="s">
        <v>1277</v>
      </c>
      <c r="D12" s="79" t="s">
        <v>1278</v>
      </c>
      <c r="E12" s="7" t="s">
        <v>1246</v>
      </c>
      <c r="F12" s="7" t="s">
        <v>17</v>
      </c>
      <c r="G12" s="7">
        <v>952</v>
      </c>
      <c r="H12" s="7">
        <v>0</v>
      </c>
      <c r="I12" s="8" t="s">
        <v>1279</v>
      </c>
      <c r="J12" s="10"/>
    </row>
    <row r="13" s="1" customFormat="1" ht="33" customHeight="1" spans="1:10">
      <c r="A13" s="7">
        <v>10</v>
      </c>
      <c r="B13" s="8" t="s">
        <v>1280</v>
      </c>
      <c r="C13" s="79" t="s">
        <v>1281</v>
      </c>
      <c r="D13" s="79" t="s">
        <v>1282</v>
      </c>
      <c r="E13" s="7" t="s">
        <v>1246</v>
      </c>
      <c r="F13" s="7" t="s">
        <v>17</v>
      </c>
      <c r="G13" s="7">
        <v>952</v>
      </c>
      <c r="H13" s="7">
        <v>0</v>
      </c>
      <c r="I13" s="8" t="s">
        <v>1283</v>
      </c>
      <c r="J13" s="10"/>
    </row>
    <row r="14" s="1" customFormat="1" ht="33" customHeight="1" spans="1:10">
      <c r="A14" s="7">
        <v>11</v>
      </c>
      <c r="B14" s="8" t="s">
        <v>1284</v>
      </c>
      <c r="C14" s="79" t="s">
        <v>1285</v>
      </c>
      <c r="D14" s="79" t="s">
        <v>1286</v>
      </c>
      <c r="E14" s="7" t="s">
        <v>1246</v>
      </c>
      <c r="F14" s="7" t="s">
        <v>17</v>
      </c>
      <c r="G14" s="7">
        <v>952</v>
      </c>
      <c r="H14" s="7">
        <v>0</v>
      </c>
      <c r="I14" s="8" t="s">
        <v>1287</v>
      </c>
      <c r="J14" s="10"/>
    </row>
    <row r="15" s="1" customFormat="1" ht="33" customHeight="1" spans="1:10">
      <c r="A15" s="7">
        <v>12</v>
      </c>
      <c r="B15" s="8" t="s">
        <v>1288</v>
      </c>
      <c r="C15" s="79" t="s">
        <v>1289</v>
      </c>
      <c r="D15" s="79" t="s">
        <v>1290</v>
      </c>
      <c r="E15" s="7" t="s">
        <v>1246</v>
      </c>
      <c r="F15" s="7" t="s">
        <v>17</v>
      </c>
      <c r="G15" s="7">
        <v>952</v>
      </c>
      <c r="H15" s="7">
        <v>0</v>
      </c>
      <c r="I15" s="8" t="s">
        <v>1291</v>
      </c>
      <c r="J15" s="10"/>
    </row>
    <row r="16" s="1" customFormat="1" ht="33" customHeight="1" spans="1:10">
      <c r="A16" s="7">
        <v>13</v>
      </c>
      <c r="B16" s="8" t="s">
        <v>1292</v>
      </c>
      <c r="C16" s="79" t="s">
        <v>1293</v>
      </c>
      <c r="D16" s="79" t="s">
        <v>1294</v>
      </c>
      <c r="E16" s="7" t="s">
        <v>1246</v>
      </c>
      <c r="F16" s="7" t="s">
        <v>17</v>
      </c>
      <c r="G16" s="7">
        <v>952</v>
      </c>
      <c r="H16" s="7">
        <v>180</v>
      </c>
      <c r="I16" s="8" t="s">
        <v>1295</v>
      </c>
      <c r="J16" s="10"/>
    </row>
    <row r="17" s="1" customFormat="1" ht="33" customHeight="1" spans="1:10">
      <c r="A17" s="7">
        <v>14</v>
      </c>
      <c r="B17" s="8" t="s">
        <v>1296</v>
      </c>
      <c r="C17" s="79" t="s">
        <v>1297</v>
      </c>
      <c r="D17" s="79" t="s">
        <v>1298</v>
      </c>
      <c r="E17" s="7" t="s">
        <v>1246</v>
      </c>
      <c r="F17" s="7" t="s">
        <v>17</v>
      </c>
      <c r="G17" s="7">
        <v>952</v>
      </c>
      <c r="H17" s="7">
        <v>180</v>
      </c>
      <c r="I17" s="8" t="s">
        <v>1299</v>
      </c>
      <c r="J17" s="10"/>
    </row>
    <row r="18" s="1" customFormat="1" ht="33" customHeight="1" spans="1:10">
      <c r="A18" s="7">
        <v>15</v>
      </c>
      <c r="B18" s="8" t="s">
        <v>1300</v>
      </c>
      <c r="C18" s="79" t="s">
        <v>1301</v>
      </c>
      <c r="D18" s="79" t="s">
        <v>1302</v>
      </c>
      <c r="E18" s="7" t="s">
        <v>1246</v>
      </c>
      <c r="F18" s="7" t="s">
        <v>17</v>
      </c>
      <c r="G18" s="7">
        <v>952</v>
      </c>
      <c r="H18" s="7">
        <v>180</v>
      </c>
      <c r="I18" s="8" t="s">
        <v>1303</v>
      </c>
      <c r="J18" s="10"/>
    </row>
    <row r="19" s="1" customFormat="1" ht="33" customHeight="1" spans="1:10">
      <c r="A19" s="7">
        <v>16</v>
      </c>
      <c r="B19" s="8" t="s">
        <v>1304</v>
      </c>
      <c r="C19" s="79" t="s">
        <v>1305</v>
      </c>
      <c r="D19" s="79" t="s">
        <v>1306</v>
      </c>
      <c r="E19" s="7" t="s">
        <v>1246</v>
      </c>
      <c r="F19" s="7" t="s">
        <v>17</v>
      </c>
      <c r="G19" s="7">
        <v>952</v>
      </c>
      <c r="H19" s="7">
        <v>0</v>
      </c>
      <c r="I19" s="8" t="s">
        <v>1307</v>
      </c>
      <c r="J19" s="10"/>
    </row>
    <row r="20" s="1" customFormat="1" ht="33" customHeight="1" spans="1:10">
      <c r="A20" s="7">
        <v>17</v>
      </c>
      <c r="B20" s="8" t="s">
        <v>1308</v>
      </c>
      <c r="C20" s="79" t="s">
        <v>1309</v>
      </c>
      <c r="D20" s="79" t="s">
        <v>1310</v>
      </c>
      <c r="E20" s="7" t="s">
        <v>1246</v>
      </c>
      <c r="F20" s="7" t="s">
        <v>17</v>
      </c>
      <c r="G20" s="7">
        <v>952</v>
      </c>
      <c r="H20" s="7">
        <v>0</v>
      </c>
      <c r="I20" s="8" t="s">
        <v>1311</v>
      </c>
      <c r="J20" s="10"/>
    </row>
    <row r="21" s="1" customFormat="1" ht="33" customHeight="1" spans="1:10">
      <c r="A21" s="7">
        <v>18</v>
      </c>
      <c r="B21" s="8" t="s">
        <v>1312</v>
      </c>
      <c r="C21" s="79" t="s">
        <v>1313</v>
      </c>
      <c r="D21" s="79" t="s">
        <v>1314</v>
      </c>
      <c r="E21" s="7" t="s">
        <v>1246</v>
      </c>
      <c r="F21" s="7" t="s">
        <v>17</v>
      </c>
      <c r="G21" s="7">
        <v>952</v>
      </c>
      <c r="H21" s="7">
        <v>0</v>
      </c>
      <c r="I21" s="8" t="s">
        <v>1315</v>
      </c>
      <c r="J21" s="10"/>
    </row>
    <row r="22" s="1" customFormat="1" ht="33" customHeight="1" spans="1:10">
      <c r="A22" s="7">
        <v>19</v>
      </c>
      <c r="B22" s="8" t="s">
        <v>1316</v>
      </c>
      <c r="C22" s="79" t="s">
        <v>1317</v>
      </c>
      <c r="D22" s="79" t="s">
        <v>1318</v>
      </c>
      <c r="E22" s="7" t="s">
        <v>1246</v>
      </c>
      <c r="F22" s="7" t="s">
        <v>17</v>
      </c>
      <c r="G22" s="7">
        <v>952</v>
      </c>
      <c r="H22" s="7">
        <v>0</v>
      </c>
      <c r="I22" s="8" t="s">
        <v>1319</v>
      </c>
      <c r="J22" s="10"/>
    </row>
    <row r="23" s="1" customFormat="1" ht="33" customHeight="1" spans="1:10">
      <c r="A23" s="7">
        <v>20</v>
      </c>
      <c r="B23" s="8" t="s">
        <v>1320</v>
      </c>
      <c r="C23" s="79" t="s">
        <v>1321</v>
      </c>
      <c r="D23" s="79" t="s">
        <v>1322</v>
      </c>
      <c r="E23" s="7" t="s">
        <v>1246</v>
      </c>
      <c r="F23" s="7" t="s">
        <v>17</v>
      </c>
      <c r="G23" s="7">
        <v>952</v>
      </c>
      <c r="H23" s="7">
        <v>180</v>
      </c>
      <c r="I23" s="8" t="s">
        <v>1323</v>
      </c>
      <c r="J23" s="10"/>
    </row>
    <row r="24" s="1" customFormat="1" ht="33" customHeight="1" spans="1:10">
      <c r="A24" s="7">
        <v>21</v>
      </c>
      <c r="B24" s="8" t="s">
        <v>1324</v>
      </c>
      <c r="C24" s="79" t="s">
        <v>1325</v>
      </c>
      <c r="D24" s="79" t="s">
        <v>1326</v>
      </c>
      <c r="E24" s="7" t="s">
        <v>1246</v>
      </c>
      <c r="F24" s="7" t="s">
        <v>17</v>
      </c>
      <c r="G24" s="7">
        <v>952</v>
      </c>
      <c r="H24" s="7">
        <v>0</v>
      </c>
      <c r="I24" s="8" t="s">
        <v>1327</v>
      </c>
      <c r="J24" s="10"/>
    </row>
    <row r="25" s="1" customFormat="1" ht="33" customHeight="1" spans="1:10">
      <c r="A25" s="7">
        <v>22</v>
      </c>
      <c r="B25" s="8" t="s">
        <v>1328</v>
      </c>
      <c r="C25" s="79" t="s">
        <v>1329</v>
      </c>
      <c r="D25" s="79" t="s">
        <v>1330</v>
      </c>
      <c r="E25" s="7" t="s">
        <v>1246</v>
      </c>
      <c r="F25" s="7" t="s">
        <v>17</v>
      </c>
      <c r="G25" s="7">
        <v>952</v>
      </c>
      <c r="H25" s="7">
        <v>0</v>
      </c>
      <c r="I25" s="8" t="s">
        <v>1331</v>
      </c>
      <c r="J25" s="10"/>
    </row>
    <row r="26" s="1" customFormat="1" ht="33" customHeight="1" spans="1:10">
      <c r="A26" s="7">
        <v>23</v>
      </c>
      <c r="B26" s="8" t="s">
        <v>1332</v>
      </c>
      <c r="C26" s="79" t="s">
        <v>1333</v>
      </c>
      <c r="D26" s="79" t="s">
        <v>1334</v>
      </c>
      <c r="E26" s="7" t="s">
        <v>1246</v>
      </c>
      <c r="F26" s="7" t="s">
        <v>17</v>
      </c>
      <c r="G26" s="7">
        <v>952</v>
      </c>
      <c r="H26" s="7">
        <v>0</v>
      </c>
      <c r="I26" s="8" t="s">
        <v>1335</v>
      </c>
      <c r="J26" s="10"/>
    </row>
    <row r="27" s="1" customFormat="1" ht="33" customHeight="1" spans="1:10">
      <c r="A27" s="7">
        <v>24</v>
      </c>
      <c r="B27" s="8" t="s">
        <v>1336</v>
      </c>
      <c r="C27" s="79" t="s">
        <v>1305</v>
      </c>
      <c r="D27" s="79" t="s">
        <v>1337</v>
      </c>
      <c r="E27" s="7" t="s">
        <v>1246</v>
      </c>
      <c r="F27" s="7" t="s">
        <v>17</v>
      </c>
      <c r="G27" s="7">
        <v>952</v>
      </c>
      <c r="H27" s="7">
        <v>0</v>
      </c>
      <c r="I27" s="8" t="s">
        <v>1338</v>
      </c>
      <c r="J27" s="10"/>
    </row>
    <row r="28" s="1" customFormat="1" ht="33" customHeight="1" spans="1:10">
      <c r="A28" s="7">
        <v>25</v>
      </c>
      <c r="B28" s="8" t="s">
        <v>1339</v>
      </c>
      <c r="C28" s="79" t="s">
        <v>1340</v>
      </c>
      <c r="D28" s="79" t="s">
        <v>1341</v>
      </c>
      <c r="E28" s="7" t="s">
        <v>1246</v>
      </c>
      <c r="F28" s="7" t="s">
        <v>17</v>
      </c>
      <c r="G28" s="7">
        <v>952</v>
      </c>
      <c r="H28" s="7">
        <v>180</v>
      </c>
      <c r="I28" s="8" t="s">
        <v>1342</v>
      </c>
      <c r="J28" s="10"/>
    </row>
    <row r="29" s="1" customFormat="1" ht="33" customHeight="1" spans="1:10">
      <c r="A29" s="7">
        <v>26</v>
      </c>
      <c r="B29" s="8" t="s">
        <v>1343</v>
      </c>
      <c r="C29" s="79" t="s">
        <v>1333</v>
      </c>
      <c r="D29" s="79" t="s">
        <v>1344</v>
      </c>
      <c r="E29" s="7" t="s">
        <v>1246</v>
      </c>
      <c r="F29" s="7" t="s">
        <v>17</v>
      </c>
      <c r="G29" s="7">
        <v>952</v>
      </c>
      <c r="H29" s="7">
        <v>0</v>
      </c>
      <c r="I29" s="8" t="s">
        <v>1345</v>
      </c>
      <c r="J29" s="10"/>
    </row>
    <row r="30" s="1" customFormat="1" ht="33" customHeight="1" spans="1:10">
      <c r="A30" s="7">
        <v>27</v>
      </c>
      <c r="B30" s="8" t="s">
        <v>1346</v>
      </c>
      <c r="C30" s="79" t="s">
        <v>1347</v>
      </c>
      <c r="D30" s="79" t="s">
        <v>1348</v>
      </c>
      <c r="E30" s="7" t="s">
        <v>1246</v>
      </c>
      <c r="F30" s="7" t="s">
        <v>17</v>
      </c>
      <c r="G30" s="7">
        <v>952</v>
      </c>
      <c r="H30" s="7">
        <v>0</v>
      </c>
      <c r="I30" s="8" t="s">
        <v>1349</v>
      </c>
      <c r="J30" s="10"/>
    </row>
    <row r="31" s="1" customFormat="1" ht="33" customHeight="1" spans="1:10">
      <c r="A31" s="7">
        <v>28</v>
      </c>
      <c r="B31" s="8" t="s">
        <v>1350</v>
      </c>
      <c r="C31" s="79" t="s">
        <v>1351</v>
      </c>
      <c r="D31" s="79" t="s">
        <v>1352</v>
      </c>
      <c r="E31" s="7" t="s">
        <v>1246</v>
      </c>
      <c r="F31" s="7" t="s">
        <v>17</v>
      </c>
      <c r="G31" s="7">
        <v>952</v>
      </c>
      <c r="H31" s="7">
        <v>0</v>
      </c>
      <c r="I31" s="8" t="s">
        <v>1353</v>
      </c>
      <c r="J31" s="10"/>
    </row>
    <row r="32" s="1" customFormat="1" ht="33" customHeight="1" spans="1:10">
      <c r="A32" s="7">
        <v>29</v>
      </c>
      <c r="B32" s="8" t="s">
        <v>1354</v>
      </c>
      <c r="C32" s="79" t="s">
        <v>1355</v>
      </c>
      <c r="D32" s="79" t="s">
        <v>1356</v>
      </c>
      <c r="E32" s="7" t="s">
        <v>1246</v>
      </c>
      <c r="F32" s="7" t="s">
        <v>17</v>
      </c>
      <c r="G32" s="7">
        <v>952</v>
      </c>
      <c r="H32" s="7">
        <v>0</v>
      </c>
      <c r="I32" s="8" t="s">
        <v>1357</v>
      </c>
      <c r="J32" s="10"/>
    </row>
    <row r="33" s="1" customFormat="1" ht="33" customHeight="1" spans="1:10">
      <c r="A33" s="7">
        <v>30</v>
      </c>
      <c r="B33" s="8" t="s">
        <v>1358</v>
      </c>
      <c r="C33" s="79" t="s">
        <v>1359</v>
      </c>
      <c r="D33" s="79" t="s">
        <v>1360</v>
      </c>
      <c r="E33" s="7" t="s">
        <v>1246</v>
      </c>
      <c r="F33" s="7" t="s">
        <v>17</v>
      </c>
      <c r="G33" s="7">
        <v>952</v>
      </c>
      <c r="H33" s="7">
        <v>180</v>
      </c>
      <c r="I33" s="8" t="s">
        <v>1361</v>
      </c>
      <c r="J33" s="10"/>
    </row>
    <row r="34" s="1" customFormat="1" ht="33" customHeight="1" spans="1:10">
      <c r="A34" s="7">
        <v>31</v>
      </c>
      <c r="B34" s="8" t="s">
        <v>1362</v>
      </c>
      <c r="C34" s="79" t="s">
        <v>1363</v>
      </c>
      <c r="D34" s="79" t="s">
        <v>1364</v>
      </c>
      <c r="E34" s="7" t="s">
        <v>1246</v>
      </c>
      <c r="F34" s="7" t="s">
        <v>17</v>
      </c>
      <c r="G34" s="7">
        <v>952</v>
      </c>
      <c r="H34" s="7">
        <v>180</v>
      </c>
      <c r="I34" s="8" t="s">
        <v>1365</v>
      </c>
      <c r="J34" s="10"/>
    </row>
    <row r="35" s="1" customFormat="1" ht="33" customHeight="1" spans="1:10">
      <c r="A35" s="7">
        <v>32</v>
      </c>
      <c r="B35" s="8" t="s">
        <v>1366</v>
      </c>
      <c r="C35" s="79" t="s">
        <v>1367</v>
      </c>
      <c r="D35" s="79" t="s">
        <v>1368</v>
      </c>
      <c r="E35" s="7" t="s">
        <v>1246</v>
      </c>
      <c r="F35" s="7" t="s">
        <v>17</v>
      </c>
      <c r="G35" s="7">
        <v>952</v>
      </c>
      <c r="H35" s="7">
        <v>0</v>
      </c>
      <c r="I35" s="8" t="s">
        <v>1369</v>
      </c>
      <c r="J35" s="10"/>
    </row>
    <row r="36" s="1" customFormat="1" ht="33" customHeight="1" spans="1:10">
      <c r="A36" s="7">
        <v>33</v>
      </c>
      <c r="B36" s="8" t="s">
        <v>1370</v>
      </c>
      <c r="C36" s="79" t="s">
        <v>1371</v>
      </c>
      <c r="D36" s="79" t="s">
        <v>1372</v>
      </c>
      <c r="E36" s="7" t="s">
        <v>1246</v>
      </c>
      <c r="F36" s="7" t="s">
        <v>17</v>
      </c>
      <c r="G36" s="7">
        <v>952</v>
      </c>
      <c r="H36" s="7">
        <v>0</v>
      </c>
      <c r="I36" s="8" t="s">
        <v>1373</v>
      </c>
      <c r="J36" s="10"/>
    </row>
    <row r="37" s="1" customFormat="1" ht="33" customHeight="1" spans="1:10">
      <c r="A37" s="7">
        <v>34</v>
      </c>
      <c r="B37" s="8" t="s">
        <v>1374</v>
      </c>
      <c r="C37" s="79" t="s">
        <v>1285</v>
      </c>
      <c r="D37" s="79" t="s">
        <v>1375</v>
      </c>
      <c r="E37" s="7" t="s">
        <v>1246</v>
      </c>
      <c r="F37" s="7" t="s">
        <v>17</v>
      </c>
      <c r="G37" s="7">
        <v>952</v>
      </c>
      <c r="H37" s="7">
        <v>0</v>
      </c>
      <c r="I37" s="8" t="s">
        <v>1376</v>
      </c>
      <c r="J37" s="10"/>
    </row>
    <row r="38" s="1" customFormat="1" ht="33" customHeight="1" spans="1:10">
      <c r="A38" s="7">
        <v>35</v>
      </c>
      <c r="B38" s="8" t="s">
        <v>1377</v>
      </c>
      <c r="C38" s="79" t="s">
        <v>1378</v>
      </c>
      <c r="D38" s="79" t="s">
        <v>1379</v>
      </c>
      <c r="E38" s="7" t="s">
        <v>1246</v>
      </c>
      <c r="F38" s="7" t="s">
        <v>17</v>
      </c>
      <c r="G38" s="7">
        <v>952</v>
      </c>
      <c r="H38" s="7">
        <v>0</v>
      </c>
      <c r="I38" s="8" t="s">
        <v>1380</v>
      </c>
      <c r="J38" s="10"/>
    </row>
    <row r="39" s="1" customFormat="1" ht="33" customHeight="1" spans="1:10">
      <c r="A39" s="7">
        <v>36</v>
      </c>
      <c r="B39" s="8" t="s">
        <v>1381</v>
      </c>
      <c r="C39" s="79" t="s">
        <v>1382</v>
      </c>
      <c r="D39" s="79" t="s">
        <v>1383</v>
      </c>
      <c r="E39" s="7" t="s">
        <v>1246</v>
      </c>
      <c r="F39" s="7" t="s">
        <v>17</v>
      </c>
      <c r="G39" s="7">
        <v>952</v>
      </c>
      <c r="H39" s="7">
        <v>0</v>
      </c>
      <c r="I39" s="8" t="s">
        <v>1384</v>
      </c>
      <c r="J39" s="10"/>
    </row>
    <row r="40" s="1" customFormat="1" ht="33" customHeight="1" spans="1:10">
      <c r="A40" s="7">
        <v>37</v>
      </c>
      <c r="B40" s="8" t="s">
        <v>1385</v>
      </c>
      <c r="C40" s="79" t="s">
        <v>1386</v>
      </c>
      <c r="D40" s="79" t="s">
        <v>1387</v>
      </c>
      <c r="E40" s="7" t="s">
        <v>1246</v>
      </c>
      <c r="F40" s="7" t="s">
        <v>17</v>
      </c>
      <c r="G40" s="7">
        <v>952</v>
      </c>
      <c r="H40" s="7">
        <v>180</v>
      </c>
      <c r="I40" s="8" t="s">
        <v>1388</v>
      </c>
      <c r="J40" s="10"/>
    </row>
    <row r="41" s="1" customFormat="1" ht="33" customHeight="1" spans="1:10">
      <c r="A41" s="7">
        <v>38</v>
      </c>
      <c r="B41" s="8" t="s">
        <v>1389</v>
      </c>
      <c r="C41" s="79" t="s">
        <v>1390</v>
      </c>
      <c r="D41" s="79" t="s">
        <v>1391</v>
      </c>
      <c r="E41" s="7" t="s">
        <v>1246</v>
      </c>
      <c r="F41" s="7" t="s">
        <v>17</v>
      </c>
      <c r="G41" s="7">
        <v>952</v>
      </c>
      <c r="H41" s="7">
        <v>0</v>
      </c>
      <c r="I41" s="8" t="s">
        <v>1392</v>
      </c>
      <c r="J41" s="10"/>
    </row>
    <row r="42" s="1" customFormat="1" ht="33" customHeight="1" spans="1:10">
      <c r="A42" s="7">
        <v>39</v>
      </c>
      <c r="B42" s="8" t="s">
        <v>1393</v>
      </c>
      <c r="C42" s="79" t="s">
        <v>1394</v>
      </c>
      <c r="D42" s="79" t="s">
        <v>1395</v>
      </c>
      <c r="E42" s="7" t="s">
        <v>1246</v>
      </c>
      <c r="F42" s="7" t="s">
        <v>17</v>
      </c>
      <c r="G42" s="7">
        <v>952</v>
      </c>
      <c r="H42" s="7">
        <v>0</v>
      </c>
      <c r="I42" s="8" t="s">
        <v>1396</v>
      </c>
      <c r="J42" s="10"/>
    </row>
    <row r="43" s="1" customFormat="1" ht="33" customHeight="1" spans="1:10">
      <c r="A43" s="7">
        <v>40</v>
      </c>
      <c r="B43" s="8" t="s">
        <v>1397</v>
      </c>
      <c r="C43" s="79" t="s">
        <v>1398</v>
      </c>
      <c r="D43" s="79" t="s">
        <v>1399</v>
      </c>
      <c r="E43" s="7" t="s">
        <v>1246</v>
      </c>
      <c r="F43" s="7" t="s">
        <v>17</v>
      </c>
      <c r="G43" s="7">
        <v>952</v>
      </c>
      <c r="H43" s="7">
        <v>0</v>
      </c>
      <c r="I43" s="8" t="s">
        <v>1400</v>
      </c>
      <c r="J43" s="10"/>
    </row>
    <row r="44" s="1" customFormat="1" ht="33" customHeight="1" spans="1:10">
      <c r="A44" s="7">
        <v>41</v>
      </c>
      <c r="B44" s="8" t="s">
        <v>1401</v>
      </c>
      <c r="C44" s="79" t="s">
        <v>1329</v>
      </c>
      <c r="D44" s="79" t="s">
        <v>1402</v>
      </c>
      <c r="E44" s="7" t="s">
        <v>1246</v>
      </c>
      <c r="F44" s="7" t="s">
        <v>17</v>
      </c>
      <c r="G44" s="7">
        <v>952</v>
      </c>
      <c r="H44" s="7">
        <v>0</v>
      </c>
      <c r="I44" s="8" t="s">
        <v>1403</v>
      </c>
      <c r="J44" s="10"/>
    </row>
    <row r="45" s="1" customFormat="1" ht="33" customHeight="1" spans="1:10">
      <c r="A45" s="7">
        <v>42</v>
      </c>
      <c r="B45" s="8" t="s">
        <v>1404</v>
      </c>
      <c r="C45" s="79" t="s">
        <v>1405</v>
      </c>
      <c r="D45" s="79" t="s">
        <v>1406</v>
      </c>
      <c r="E45" s="7" t="s">
        <v>1246</v>
      </c>
      <c r="F45" s="7" t="s">
        <v>17</v>
      </c>
      <c r="G45" s="7">
        <v>952</v>
      </c>
      <c r="H45" s="7">
        <v>0</v>
      </c>
      <c r="I45" s="8" t="s">
        <v>1407</v>
      </c>
      <c r="J45" s="10"/>
    </row>
    <row r="46" s="1" customFormat="1" ht="33" customHeight="1" spans="1:10">
      <c r="A46" s="7">
        <v>43</v>
      </c>
      <c r="B46" s="8" t="s">
        <v>1408</v>
      </c>
      <c r="C46" s="79" t="s">
        <v>1409</v>
      </c>
      <c r="D46" s="79" t="s">
        <v>1410</v>
      </c>
      <c r="E46" s="7" t="s">
        <v>1246</v>
      </c>
      <c r="F46" s="7" t="s">
        <v>17</v>
      </c>
      <c r="G46" s="7">
        <v>952</v>
      </c>
      <c r="H46" s="7">
        <v>0</v>
      </c>
      <c r="I46" s="8" t="s">
        <v>1411</v>
      </c>
      <c r="J46" s="10"/>
    </row>
    <row r="47" s="1" customFormat="1" ht="33" customHeight="1" spans="1:10">
      <c r="A47" s="7">
        <v>44</v>
      </c>
      <c r="B47" s="8" t="s">
        <v>1412</v>
      </c>
      <c r="C47" s="79" t="s">
        <v>1413</v>
      </c>
      <c r="D47" s="79" t="s">
        <v>1414</v>
      </c>
      <c r="E47" s="7" t="s">
        <v>1246</v>
      </c>
      <c r="F47" s="7" t="s">
        <v>17</v>
      </c>
      <c r="G47" s="7">
        <v>952</v>
      </c>
      <c r="H47" s="7">
        <v>0</v>
      </c>
      <c r="I47" s="8" t="s">
        <v>1415</v>
      </c>
      <c r="J47" s="10"/>
    </row>
    <row r="48" s="1" customFormat="1" ht="33" customHeight="1" spans="1:10">
      <c r="A48" s="7">
        <v>45</v>
      </c>
      <c r="B48" s="8" t="s">
        <v>1416</v>
      </c>
      <c r="C48" s="79" t="s">
        <v>1417</v>
      </c>
      <c r="D48" s="79" t="s">
        <v>1418</v>
      </c>
      <c r="E48" s="7" t="s">
        <v>1246</v>
      </c>
      <c r="F48" s="7" t="s">
        <v>17</v>
      </c>
      <c r="G48" s="7">
        <v>952</v>
      </c>
      <c r="H48" s="7">
        <v>0</v>
      </c>
      <c r="I48" s="8" t="s">
        <v>1419</v>
      </c>
      <c r="J48" s="10"/>
    </row>
    <row r="49" s="1" customFormat="1" ht="33" customHeight="1" spans="1:10">
      <c r="A49" s="7">
        <v>46</v>
      </c>
      <c r="B49" s="8" t="s">
        <v>1420</v>
      </c>
      <c r="C49" s="79" t="s">
        <v>1421</v>
      </c>
      <c r="D49" s="79" t="s">
        <v>1422</v>
      </c>
      <c r="E49" s="7" t="s">
        <v>1246</v>
      </c>
      <c r="F49" s="7" t="s">
        <v>17</v>
      </c>
      <c r="G49" s="7">
        <v>952</v>
      </c>
      <c r="H49" s="7">
        <v>0</v>
      </c>
      <c r="I49" s="8" t="s">
        <v>1423</v>
      </c>
      <c r="J49" s="10"/>
    </row>
    <row r="50" s="1" customFormat="1" ht="33" customHeight="1" spans="1:10">
      <c r="A50" s="7">
        <v>47</v>
      </c>
      <c r="B50" s="8" t="s">
        <v>1424</v>
      </c>
      <c r="C50" s="79" t="s">
        <v>1425</v>
      </c>
      <c r="D50" s="79" t="s">
        <v>1426</v>
      </c>
      <c r="E50" s="7" t="s">
        <v>1246</v>
      </c>
      <c r="F50" s="7" t="s">
        <v>17</v>
      </c>
      <c r="G50" s="7">
        <v>952</v>
      </c>
      <c r="H50" s="7">
        <v>0</v>
      </c>
      <c r="I50" s="8" t="s">
        <v>1427</v>
      </c>
      <c r="J50" s="10"/>
    </row>
    <row r="51" s="1" customFormat="1" ht="33" customHeight="1" spans="1:10">
      <c r="A51" s="7">
        <v>48</v>
      </c>
      <c r="B51" s="8" t="s">
        <v>1428</v>
      </c>
      <c r="C51" s="79" t="s">
        <v>1429</v>
      </c>
      <c r="D51" s="79" t="s">
        <v>1430</v>
      </c>
      <c r="E51" s="7" t="s">
        <v>1246</v>
      </c>
      <c r="F51" s="7" t="s">
        <v>17</v>
      </c>
      <c r="G51" s="7">
        <v>952</v>
      </c>
      <c r="H51" s="7">
        <v>0</v>
      </c>
      <c r="I51" s="8" t="s">
        <v>1431</v>
      </c>
      <c r="J51" s="10"/>
    </row>
    <row r="52" s="1" customFormat="1" ht="33" customHeight="1" spans="1:10">
      <c r="A52" s="7">
        <v>49</v>
      </c>
      <c r="B52" s="8" t="s">
        <v>1432</v>
      </c>
      <c r="C52" s="79" t="s">
        <v>1433</v>
      </c>
      <c r="D52" s="79" t="s">
        <v>1434</v>
      </c>
      <c r="E52" s="7" t="s">
        <v>1246</v>
      </c>
      <c r="F52" s="7" t="s">
        <v>17</v>
      </c>
      <c r="G52" s="7">
        <v>952</v>
      </c>
      <c r="H52" s="7">
        <v>0</v>
      </c>
      <c r="I52" s="8" t="s">
        <v>1435</v>
      </c>
      <c r="J52" s="10"/>
    </row>
    <row r="53" s="1" customFormat="1" ht="33" customHeight="1" spans="1:10">
      <c r="A53" s="7">
        <v>50</v>
      </c>
      <c r="B53" s="8" t="s">
        <v>1436</v>
      </c>
      <c r="C53" s="79" t="s">
        <v>1437</v>
      </c>
      <c r="D53" s="79" t="s">
        <v>1438</v>
      </c>
      <c r="E53" s="7" t="s">
        <v>1246</v>
      </c>
      <c r="F53" s="7" t="s">
        <v>17</v>
      </c>
      <c r="G53" s="7">
        <v>952</v>
      </c>
      <c r="H53" s="7">
        <v>0</v>
      </c>
      <c r="I53" s="8" t="s">
        <v>1439</v>
      </c>
      <c r="J53" s="10"/>
    </row>
  </sheetData>
  <mergeCells count="2">
    <mergeCell ref="A1:J1"/>
    <mergeCell ref="A2:J2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zoomScale="90" zoomScaleNormal="90" topLeftCell="A22" workbookViewId="0">
      <selection activeCell="G54" sqref="G54:J54"/>
    </sheetView>
  </sheetViews>
  <sheetFormatPr defaultColWidth="9" defaultRowHeight="14.25"/>
  <cols>
    <col min="1" max="1" width="4.25" style="2" customWidth="1"/>
    <col min="2" max="2" width="8.125" style="2" customWidth="1"/>
    <col min="3" max="3" width="19.125" style="2" customWidth="1"/>
    <col min="4" max="4" width="18.375" style="2" customWidth="1"/>
    <col min="5" max="5" width="11.875" style="2" customWidth="1"/>
    <col min="6" max="6" width="11.375" style="2" customWidth="1"/>
    <col min="7" max="7" width="13.875" style="2" customWidth="1"/>
    <col min="8" max="8" width="14" style="2" customWidth="1"/>
    <col min="9" max="9" width="12.75" style="2" customWidth="1"/>
    <col min="10" max="10" width="11.875" style="2" customWidth="1"/>
    <col min="11" max="16384" width="9" style="2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1440</v>
      </c>
      <c r="B2" s="4"/>
      <c r="C2" s="4"/>
      <c r="D2" s="4"/>
      <c r="E2" s="4"/>
      <c r="F2" s="4"/>
      <c r="G2" s="4"/>
      <c r="H2" s="4"/>
      <c r="I2" s="4"/>
      <c r="J2" s="4"/>
    </row>
    <row r="3" ht="45.75" customHeight="1" spans="1:10">
      <c r="A3" s="5" t="s">
        <v>1236</v>
      </c>
      <c r="B3" s="6" t="s">
        <v>1237</v>
      </c>
      <c r="C3" s="6" t="s">
        <v>5</v>
      </c>
      <c r="D3" s="5" t="s">
        <v>1238</v>
      </c>
      <c r="E3" s="6" t="s">
        <v>7</v>
      </c>
      <c r="F3" s="5" t="s">
        <v>1239</v>
      </c>
      <c r="G3" s="5" t="s">
        <v>1240</v>
      </c>
      <c r="H3" s="5" t="s">
        <v>1241</v>
      </c>
      <c r="I3" s="6" t="s">
        <v>11</v>
      </c>
      <c r="J3" s="6" t="s">
        <v>1242</v>
      </c>
    </row>
    <row r="4" s="1" customFormat="1" ht="33" customHeight="1" spans="1:10">
      <c r="A4" s="7">
        <v>1</v>
      </c>
      <c r="B4" s="8" t="s">
        <v>1441</v>
      </c>
      <c r="C4" s="79" t="s">
        <v>1442</v>
      </c>
      <c r="D4" s="79" t="s">
        <v>1443</v>
      </c>
      <c r="E4" s="7" t="s">
        <v>1246</v>
      </c>
      <c r="F4" s="7" t="s">
        <v>17</v>
      </c>
      <c r="G4" s="7">
        <v>952</v>
      </c>
      <c r="H4" s="7">
        <v>0</v>
      </c>
      <c r="I4" s="8" t="s">
        <v>1444</v>
      </c>
      <c r="J4" s="10"/>
    </row>
    <row r="5" s="1" customFormat="1" ht="33" customHeight="1" spans="1:10">
      <c r="A5" s="7">
        <v>2</v>
      </c>
      <c r="B5" s="8" t="s">
        <v>1445</v>
      </c>
      <c r="C5" s="79" t="s">
        <v>1446</v>
      </c>
      <c r="D5" s="79" t="s">
        <v>1447</v>
      </c>
      <c r="E5" s="7" t="s">
        <v>1246</v>
      </c>
      <c r="F5" s="7" t="s">
        <v>17</v>
      </c>
      <c r="G5" s="7">
        <v>952</v>
      </c>
      <c r="H5" s="7">
        <v>0</v>
      </c>
      <c r="I5" s="8" t="s">
        <v>1448</v>
      </c>
      <c r="J5" s="10"/>
    </row>
    <row r="6" s="1" customFormat="1" ht="33" customHeight="1" spans="1:10">
      <c r="A6" s="7">
        <v>3</v>
      </c>
      <c r="B6" s="8" t="s">
        <v>1449</v>
      </c>
      <c r="C6" s="79" t="s">
        <v>1421</v>
      </c>
      <c r="D6" s="79" t="s">
        <v>1450</v>
      </c>
      <c r="E6" s="7" t="s">
        <v>1246</v>
      </c>
      <c r="F6" s="7" t="s">
        <v>17</v>
      </c>
      <c r="G6" s="7">
        <v>952</v>
      </c>
      <c r="H6" s="7">
        <v>0</v>
      </c>
      <c r="I6" s="8" t="s">
        <v>1451</v>
      </c>
      <c r="J6" s="10"/>
    </row>
    <row r="7" s="1" customFormat="1" ht="33" customHeight="1" spans="1:10">
      <c r="A7" s="7">
        <v>4</v>
      </c>
      <c r="B7" s="8" t="s">
        <v>1452</v>
      </c>
      <c r="C7" s="79" t="s">
        <v>1453</v>
      </c>
      <c r="D7" s="79" t="s">
        <v>1454</v>
      </c>
      <c r="E7" s="7" t="s">
        <v>1246</v>
      </c>
      <c r="F7" s="7" t="s">
        <v>17</v>
      </c>
      <c r="G7" s="7">
        <v>952</v>
      </c>
      <c r="H7" s="7">
        <v>0</v>
      </c>
      <c r="I7" s="8" t="s">
        <v>1455</v>
      </c>
      <c r="J7" s="10"/>
    </row>
    <row r="8" s="1" customFormat="1" ht="33" customHeight="1" spans="1:10">
      <c r="A8" s="7">
        <v>5</v>
      </c>
      <c r="B8" s="8" t="s">
        <v>1456</v>
      </c>
      <c r="C8" s="79" t="s">
        <v>1457</v>
      </c>
      <c r="D8" s="79" t="s">
        <v>1458</v>
      </c>
      <c r="E8" s="7" t="s">
        <v>1246</v>
      </c>
      <c r="F8" s="7" t="s">
        <v>17</v>
      </c>
      <c r="G8" s="7">
        <v>952</v>
      </c>
      <c r="H8" s="7">
        <v>0</v>
      </c>
      <c r="I8" s="8" t="s">
        <v>1459</v>
      </c>
      <c r="J8" s="10"/>
    </row>
    <row r="9" s="1" customFormat="1" ht="33" customHeight="1" spans="1:10">
      <c r="A9" s="7">
        <v>6</v>
      </c>
      <c r="B9" s="8" t="s">
        <v>1460</v>
      </c>
      <c r="C9" s="79" t="s">
        <v>1461</v>
      </c>
      <c r="D9" s="79" t="s">
        <v>1462</v>
      </c>
      <c r="E9" s="7" t="s">
        <v>1246</v>
      </c>
      <c r="F9" s="7" t="s">
        <v>17</v>
      </c>
      <c r="G9" s="7">
        <v>952</v>
      </c>
      <c r="H9" s="7">
        <v>0</v>
      </c>
      <c r="I9" s="8" t="s">
        <v>1463</v>
      </c>
      <c r="J9" s="10"/>
    </row>
    <row r="10" s="1" customFormat="1" ht="33" customHeight="1" spans="1:10">
      <c r="A10" s="7">
        <v>7</v>
      </c>
      <c r="B10" s="8" t="s">
        <v>1464</v>
      </c>
      <c r="C10" s="79" t="s">
        <v>1465</v>
      </c>
      <c r="D10" s="79" t="s">
        <v>1466</v>
      </c>
      <c r="E10" s="7" t="s">
        <v>1246</v>
      </c>
      <c r="F10" s="7" t="s">
        <v>17</v>
      </c>
      <c r="G10" s="7">
        <v>952</v>
      </c>
      <c r="H10" s="7">
        <v>0</v>
      </c>
      <c r="I10" s="8" t="s">
        <v>1467</v>
      </c>
      <c r="J10" s="10"/>
    </row>
    <row r="11" s="1" customFormat="1" ht="33" customHeight="1" spans="1:10">
      <c r="A11" s="7">
        <v>8</v>
      </c>
      <c r="B11" s="8" t="s">
        <v>1468</v>
      </c>
      <c r="C11" s="79" t="s">
        <v>1469</v>
      </c>
      <c r="D11" s="79" t="s">
        <v>1470</v>
      </c>
      <c r="E11" s="7" t="s">
        <v>1246</v>
      </c>
      <c r="F11" s="7" t="s">
        <v>17</v>
      </c>
      <c r="G11" s="7">
        <v>952</v>
      </c>
      <c r="H11" s="7">
        <v>180</v>
      </c>
      <c r="I11" s="8" t="s">
        <v>1471</v>
      </c>
      <c r="J11" s="10"/>
    </row>
    <row r="12" s="1" customFormat="1" ht="33" customHeight="1" spans="1:10">
      <c r="A12" s="7">
        <v>9</v>
      </c>
      <c r="B12" s="8" t="s">
        <v>1472</v>
      </c>
      <c r="C12" s="79" t="s">
        <v>1309</v>
      </c>
      <c r="D12" s="79" t="s">
        <v>1473</v>
      </c>
      <c r="E12" s="7" t="s">
        <v>1246</v>
      </c>
      <c r="F12" s="7" t="s">
        <v>17</v>
      </c>
      <c r="G12" s="7">
        <v>952</v>
      </c>
      <c r="H12" s="7">
        <v>0</v>
      </c>
      <c r="I12" s="8" t="s">
        <v>1474</v>
      </c>
      <c r="J12" s="10"/>
    </row>
    <row r="13" s="1" customFormat="1" ht="33" customHeight="1" spans="1:10">
      <c r="A13" s="7">
        <v>10</v>
      </c>
      <c r="B13" s="8" t="s">
        <v>1475</v>
      </c>
      <c r="C13" s="79" t="s">
        <v>1476</v>
      </c>
      <c r="D13" s="79" t="s">
        <v>1477</v>
      </c>
      <c r="E13" s="7" t="s">
        <v>1246</v>
      </c>
      <c r="F13" s="7" t="s">
        <v>17</v>
      </c>
      <c r="G13" s="7">
        <v>952</v>
      </c>
      <c r="H13" s="7">
        <v>0</v>
      </c>
      <c r="I13" s="8" t="s">
        <v>1478</v>
      </c>
      <c r="J13" s="10"/>
    </row>
    <row r="14" s="1" customFormat="1" ht="33" customHeight="1" spans="1:10">
      <c r="A14" s="7">
        <v>11</v>
      </c>
      <c r="B14" s="8" t="s">
        <v>1479</v>
      </c>
      <c r="C14" s="79" t="s">
        <v>1480</v>
      </c>
      <c r="D14" s="79" t="s">
        <v>1481</v>
      </c>
      <c r="E14" s="7" t="s">
        <v>1246</v>
      </c>
      <c r="F14" s="7" t="s">
        <v>17</v>
      </c>
      <c r="G14" s="7">
        <v>952</v>
      </c>
      <c r="H14" s="7">
        <v>0</v>
      </c>
      <c r="I14" s="8" t="s">
        <v>1482</v>
      </c>
      <c r="J14" s="10"/>
    </row>
    <row r="15" s="1" customFormat="1" ht="33" customHeight="1" spans="1:10">
      <c r="A15" s="7">
        <v>12</v>
      </c>
      <c r="B15" s="8" t="s">
        <v>1483</v>
      </c>
      <c r="C15" s="79" t="s">
        <v>1484</v>
      </c>
      <c r="D15" s="79" t="s">
        <v>1485</v>
      </c>
      <c r="E15" s="7" t="s">
        <v>1246</v>
      </c>
      <c r="F15" s="7" t="s">
        <v>17</v>
      </c>
      <c r="G15" s="7">
        <v>952</v>
      </c>
      <c r="H15" s="7">
        <v>0</v>
      </c>
      <c r="I15" s="8" t="s">
        <v>1486</v>
      </c>
      <c r="J15" s="10"/>
    </row>
    <row r="16" s="1" customFormat="1" ht="33" customHeight="1" spans="1:10">
      <c r="A16" s="7">
        <v>13</v>
      </c>
      <c r="B16" s="8" t="s">
        <v>1487</v>
      </c>
      <c r="C16" s="79" t="s">
        <v>1488</v>
      </c>
      <c r="D16" s="79" t="s">
        <v>1489</v>
      </c>
      <c r="E16" s="7" t="s">
        <v>1246</v>
      </c>
      <c r="F16" s="7" t="s">
        <v>17</v>
      </c>
      <c r="G16" s="7">
        <v>952</v>
      </c>
      <c r="H16" s="7">
        <v>0</v>
      </c>
      <c r="I16" s="8" t="s">
        <v>1490</v>
      </c>
      <c r="J16" s="10"/>
    </row>
    <row r="17" s="1" customFormat="1" ht="33" customHeight="1" spans="1:10">
      <c r="A17" s="7">
        <v>14</v>
      </c>
      <c r="B17" s="8" t="s">
        <v>1491</v>
      </c>
      <c r="C17" s="79" t="s">
        <v>1492</v>
      </c>
      <c r="D17" s="79" t="s">
        <v>1493</v>
      </c>
      <c r="E17" s="7" t="s">
        <v>1246</v>
      </c>
      <c r="F17" s="7" t="s">
        <v>17</v>
      </c>
      <c r="G17" s="7">
        <v>952</v>
      </c>
      <c r="H17" s="7">
        <v>0</v>
      </c>
      <c r="I17" s="8" t="s">
        <v>1494</v>
      </c>
      <c r="J17" s="10"/>
    </row>
    <row r="18" s="1" customFormat="1" ht="33" customHeight="1" spans="1:10">
      <c r="A18" s="7">
        <v>15</v>
      </c>
      <c r="B18" s="8" t="s">
        <v>1495</v>
      </c>
      <c r="C18" s="79" t="s">
        <v>1394</v>
      </c>
      <c r="D18" s="79" t="s">
        <v>1496</v>
      </c>
      <c r="E18" s="7" t="s">
        <v>1246</v>
      </c>
      <c r="F18" s="7" t="s">
        <v>17</v>
      </c>
      <c r="G18" s="7">
        <v>952</v>
      </c>
      <c r="H18" s="7">
        <v>0</v>
      </c>
      <c r="I18" s="8" t="s">
        <v>1497</v>
      </c>
      <c r="J18" s="10"/>
    </row>
    <row r="19" s="1" customFormat="1" ht="33" customHeight="1" spans="1:10">
      <c r="A19" s="7">
        <v>16</v>
      </c>
      <c r="B19" s="8" t="s">
        <v>1498</v>
      </c>
      <c r="C19" s="79" t="s">
        <v>1359</v>
      </c>
      <c r="D19" s="79" t="s">
        <v>1499</v>
      </c>
      <c r="E19" s="7" t="s">
        <v>1246</v>
      </c>
      <c r="F19" s="7" t="s">
        <v>17</v>
      </c>
      <c r="G19" s="7">
        <v>952</v>
      </c>
      <c r="H19" s="7">
        <v>0</v>
      </c>
      <c r="I19" s="8" t="s">
        <v>1500</v>
      </c>
      <c r="J19" s="10"/>
    </row>
    <row r="20" s="1" customFormat="1" ht="33" customHeight="1" spans="1:10">
      <c r="A20" s="7">
        <v>17</v>
      </c>
      <c r="B20" s="8" t="s">
        <v>1501</v>
      </c>
      <c r="C20" s="79" t="s">
        <v>1502</v>
      </c>
      <c r="D20" s="79" t="s">
        <v>1503</v>
      </c>
      <c r="E20" s="7" t="s">
        <v>1246</v>
      </c>
      <c r="F20" s="7" t="s">
        <v>17</v>
      </c>
      <c r="G20" s="7">
        <v>952</v>
      </c>
      <c r="H20" s="7">
        <v>0</v>
      </c>
      <c r="I20" s="8" t="s">
        <v>1504</v>
      </c>
      <c r="J20" s="10"/>
    </row>
    <row r="21" s="1" customFormat="1" ht="33" customHeight="1" spans="1:10">
      <c r="A21" s="7">
        <v>18</v>
      </c>
      <c r="B21" s="8" t="s">
        <v>1505</v>
      </c>
      <c r="C21" s="79" t="s">
        <v>1390</v>
      </c>
      <c r="D21" s="79" t="s">
        <v>1506</v>
      </c>
      <c r="E21" s="7" t="s">
        <v>1246</v>
      </c>
      <c r="F21" s="7" t="s">
        <v>17</v>
      </c>
      <c r="G21" s="7">
        <v>952</v>
      </c>
      <c r="H21" s="7">
        <v>0</v>
      </c>
      <c r="I21" s="8" t="s">
        <v>1507</v>
      </c>
      <c r="J21" s="10"/>
    </row>
    <row r="22" s="1" customFormat="1" ht="33" customHeight="1" spans="1:10">
      <c r="A22" s="7">
        <v>19</v>
      </c>
      <c r="B22" s="8" t="s">
        <v>1508</v>
      </c>
      <c r="C22" s="79" t="s">
        <v>1301</v>
      </c>
      <c r="D22" s="79" t="s">
        <v>1509</v>
      </c>
      <c r="E22" s="7" t="s">
        <v>1246</v>
      </c>
      <c r="F22" s="7" t="s">
        <v>17</v>
      </c>
      <c r="G22" s="7">
        <v>952</v>
      </c>
      <c r="H22" s="7">
        <v>0</v>
      </c>
      <c r="I22" s="8" t="s">
        <v>1510</v>
      </c>
      <c r="J22" s="10"/>
    </row>
    <row r="23" s="1" customFormat="1" ht="33" customHeight="1" spans="1:10">
      <c r="A23" s="7">
        <v>20</v>
      </c>
      <c r="B23" s="8" t="s">
        <v>1511</v>
      </c>
      <c r="C23" s="79" t="s">
        <v>1512</v>
      </c>
      <c r="D23" s="79" t="s">
        <v>1513</v>
      </c>
      <c r="E23" s="7" t="s">
        <v>1246</v>
      </c>
      <c r="F23" s="7" t="s">
        <v>17</v>
      </c>
      <c r="G23" s="7">
        <v>952</v>
      </c>
      <c r="H23" s="7">
        <v>0</v>
      </c>
      <c r="I23" s="8" t="s">
        <v>1514</v>
      </c>
      <c r="J23" s="10"/>
    </row>
    <row r="24" s="1" customFormat="1" ht="33" customHeight="1" spans="1:10">
      <c r="A24" s="7">
        <v>21</v>
      </c>
      <c r="B24" s="8" t="s">
        <v>1515</v>
      </c>
      <c r="C24" s="79" t="s">
        <v>1386</v>
      </c>
      <c r="D24" s="79" t="s">
        <v>1516</v>
      </c>
      <c r="E24" s="7" t="s">
        <v>1246</v>
      </c>
      <c r="F24" s="7" t="s">
        <v>17</v>
      </c>
      <c r="G24" s="7">
        <v>952</v>
      </c>
      <c r="H24" s="7">
        <v>0</v>
      </c>
      <c r="I24" s="8" t="s">
        <v>1517</v>
      </c>
      <c r="J24" s="10"/>
    </row>
    <row r="25" s="1" customFormat="1" ht="33" customHeight="1" spans="1:10">
      <c r="A25" s="7">
        <v>22</v>
      </c>
      <c r="B25" s="8" t="s">
        <v>1518</v>
      </c>
      <c r="C25" s="79" t="s">
        <v>1519</v>
      </c>
      <c r="D25" s="79" t="s">
        <v>1520</v>
      </c>
      <c r="E25" s="7" t="s">
        <v>1246</v>
      </c>
      <c r="F25" s="7" t="s">
        <v>17</v>
      </c>
      <c r="G25" s="7">
        <v>952</v>
      </c>
      <c r="H25" s="7">
        <v>0</v>
      </c>
      <c r="I25" s="8" t="s">
        <v>1521</v>
      </c>
      <c r="J25" s="10"/>
    </row>
    <row r="26" s="1" customFormat="1" ht="33" customHeight="1" spans="1:10">
      <c r="A26" s="7">
        <v>23</v>
      </c>
      <c r="B26" s="8" t="s">
        <v>1522</v>
      </c>
      <c r="C26" s="79" t="s">
        <v>1523</v>
      </c>
      <c r="D26" s="79" t="s">
        <v>1524</v>
      </c>
      <c r="E26" s="7" t="s">
        <v>1246</v>
      </c>
      <c r="F26" s="7" t="s">
        <v>17</v>
      </c>
      <c r="G26" s="7">
        <v>952</v>
      </c>
      <c r="H26" s="7">
        <v>0</v>
      </c>
      <c r="I26" s="8" t="s">
        <v>1525</v>
      </c>
      <c r="J26" s="10"/>
    </row>
    <row r="27" s="1" customFormat="1" ht="33" customHeight="1" spans="1:10">
      <c r="A27" s="7">
        <v>24</v>
      </c>
      <c r="B27" s="8" t="s">
        <v>1526</v>
      </c>
      <c r="C27" s="79" t="s">
        <v>1527</v>
      </c>
      <c r="D27" s="79" t="s">
        <v>1528</v>
      </c>
      <c r="E27" s="7" t="s">
        <v>1246</v>
      </c>
      <c r="F27" s="7" t="s">
        <v>17</v>
      </c>
      <c r="G27" s="7">
        <v>952</v>
      </c>
      <c r="H27" s="7">
        <v>0</v>
      </c>
      <c r="I27" s="8" t="s">
        <v>1529</v>
      </c>
      <c r="J27" s="10"/>
    </row>
    <row r="28" s="1" customFormat="1" ht="33" customHeight="1" spans="1:10">
      <c r="A28" s="7">
        <v>25</v>
      </c>
      <c r="B28" s="8" t="s">
        <v>1530</v>
      </c>
      <c r="C28" s="79" t="s">
        <v>1531</v>
      </c>
      <c r="D28" s="79" t="s">
        <v>1532</v>
      </c>
      <c r="E28" s="7" t="s">
        <v>1246</v>
      </c>
      <c r="F28" s="7" t="s">
        <v>17</v>
      </c>
      <c r="G28" s="7">
        <v>952</v>
      </c>
      <c r="H28" s="7">
        <v>180</v>
      </c>
      <c r="I28" s="8" t="s">
        <v>1533</v>
      </c>
      <c r="J28" s="10"/>
    </row>
    <row r="29" s="1" customFormat="1" ht="33" customHeight="1" spans="1:10">
      <c r="A29" s="7">
        <v>26</v>
      </c>
      <c r="B29" s="8" t="s">
        <v>1534</v>
      </c>
      <c r="C29" s="79" t="s">
        <v>1394</v>
      </c>
      <c r="D29" s="79" t="s">
        <v>1535</v>
      </c>
      <c r="E29" s="7" t="s">
        <v>1246</v>
      </c>
      <c r="F29" s="7" t="s">
        <v>17</v>
      </c>
      <c r="G29" s="7">
        <v>952</v>
      </c>
      <c r="H29" s="7">
        <v>0</v>
      </c>
      <c r="I29" s="8" t="s">
        <v>1536</v>
      </c>
      <c r="J29" s="10"/>
    </row>
    <row r="30" s="1" customFormat="1" ht="33" customHeight="1" spans="1:10">
      <c r="A30" s="7">
        <v>27</v>
      </c>
      <c r="B30" s="8" t="s">
        <v>1537</v>
      </c>
      <c r="C30" s="79" t="s">
        <v>1538</v>
      </c>
      <c r="D30" s="79" t="s">
        <v>1539</v>
      </c>
      <c r="E30" s="7" t="s">
        <v>1246</v>
      </c>
      <c r="F30" s="7" t="s">
        <v>17</v>
      </c>
      <c r="G30" s="7">
        <v>952</v>
      </c>
      <c r="H30" s="7">
        <v>0</v>
      </c>
      <c r="I30" s="8" t="s">
        <v>1540</v>
      </c>
      <c r="J30" s="10"/>
    </row>
    <row r="31" s="1" customFormat="1" ht="33" customHeight="1" spans="1:10">
      <c r="A31" s="7">
        <v>28</v>
      </c>
      <c r="B31" s="8" t="s">
        <v>1541</v>
      </c>
      <c r="C31" s="79" t="s">
        <v>1542</v>
      </c>
      <c r="D31" s="79" t="s">
        <v>1543</v>
      </c>
      <c r="E31" s="7" t="s">
        <v>1246</v>
      </c>
      <c r="F31" s="7" t="s">
        <v>17</v>
      </c>
      <c r="G31" s="7">
        <v>952</v>
      </c>
      <c r="H31" s="7">
        <v>0</v>
      </c>
      <c r="I31" s="8" t="s">
        <v>1544</v>
      </c>
      <c r="J31" s="10"/>
    </row>
    <row r="32" s="1" customFormat="1" ht="33" customHeight="1" spans="1:10">
      <c r="A32" s="7">
        <v>29</v>
      </c>
      <c r="B32" s="8" t="s">
        <v>1545</v>
      </c>
      <c r="C32" s="79" t="s">
        <v>1546</v>
      </c>
      <c r="D32" s="79" t="s">
        <v>1547</v>
      </c>
      <c r="E32" s="7" t="s">
        <v>1246</v>
      </c>
      <c r="F32" s="7" t="s">
        <v>17</v>
      </c>
      <c r="G32" s="7">
        <v>952</v>
      </c>
      <c r="H32" s="7">
        <v>0</v>
      </c>
      <c r="I32" s="8" t="s">
        <v>1548</v>
      </c>
      <c r="J32" s="10"/>
    </row>
    <row r="33" s="1" customFormat="1" ht="33" customHeight="1" spans="1:10">
      <c r="A33" s="7">
        <v>30</v>
      </c>
      <c r="B33" s="8" t="s">
        <v>1549</v>
      </c>
      <c r="C33" s="79" t="s">
        <v>1550</v>
      </c>
      <c r="D33" s="79" t="s">
        <v>1551</v>
      </c>
      <c r="E33" s="7" t="s">
        <v>1246</v>
      </c>
      <c r="F33" s="7" t="s">
        <v>17</v>
      </c>
      <c r="G33" s="7">
        <v>952</v>
      </c>
      <c r="H33" s="7">
        <v>0</v>
      </c>
      <c r="I33" s="8" t="s">
        <v>1552</v>
      </c>
      <c r="J33" s="10"/>
    </row>
    <row r="34" s="1" customFormat="1" ht="33" customHeight="1" spans="1:10">
      <c r="A34" s="7">
        <v>31</v>
      </c>
      <c r="B34" s="8" t="s">
        <v>1553</v>
      </c>
      <c r="C34" s="79" t="s">
        <v>1437</v>
      </c>
      <c r="D34" s="79" t="s">
        <v>1554</v>
      </c>
      <c r="E34" s="7" t="s">
        <v>1246</v>
      </c>
      <c r="F34" s="7" t="s">
        <v>17</v>
      </c>
      <c r="G34" s="7">
        <v>952</v>
      </c>
      <c r="H34" s="7">
        <v>0</v>
      </c>
      <c r="I34" s="8" t="s">
        <v>1555</v>
      </c>
      <c r="J34" s="10"/>
    </row>
    <row r="35" s="1" customFormat="1" ht="33" customHeight="1" spans="1:10">
      <c r="A35" s="7">
        <v>32</v>
      </c>
      <c r="B35" s="8" t="s">
        <v>1556</v>
      </c>
      <c r="C35" s="79" t="s">
        <v>1557</v>
      </c>
      <c r="D35" s="79" t="s">
        <v>1558</v>
      </c>
      <c r="E35" s="7" t="s">
        <v>1246</v>
      </c>
      <c r="F35" s="7" t="s">
        <v>17</v>
      </c>
      <c r="G35" s="7">
        <v>952</v>
      </c>
      <c r="H35" s="7">
        <v>180</v>
      </c>
      <c r="I35" s="8" t="s">
        <v>1559</v>
      </c>
      <c r="J35" s="10"/>
    </row>
    <row r="36" s="1" customFormat="1" ht="33" customHeight="1" spans="1:10">
      <c r="A36" s="7">
        <v>33</v>
      </c>
      <c r="B36" s="8" t="s">
        <v>1560</v>
      </c>
      <c r="C36" s="79" t="s">
        <v>1561</v>
      </c>
      <c r="D36" s="79" t="s">
        <v>1562</v>
      </c>
      <c r="E36" s="7" t="s">
        <v>1246</v>
      </c>
      <c r="F36" s="7" t="s">
        <v>17</v>
      </c>
      <c r="G36" s="7">
        <v>952</v>
      </c>
      <c r="H36" s="7">
        <v>0</v>
      </c>
      <c r="I36" s="8" t="s">
        <v>1563</v>
      </c>
      <c r="J36" s="10"/>
    </row>
    <row r="37" s="1" customFormat="1" ht="33" customHeight="1" spans="1:10">
      <c r="A37" s="7">
        <v>34</v>
      </c>
      <c r="B37" s="8" t="s">
        <v>1564</v>
      </c>
      <c r="C37" s="79" t="s">
        <v>1565</v>
      </c>
      <c r="D37" s="79" t="s">
        <v>1566</v>
      </c>
      <c r="E37" s="7" t="s">
        <v>1246</v>
      </c>
      <c r="F37" s="7" t="s">
        <v>17</v>
      </c>
      <c r="G37" s="7">
        <v>952</v>
      </c>
      <c r="H37" s="7">
        <v>0</v>
      </c>
      <c r="I37" s="8" t="s">
        <v>1567</v>
      </c>
      <c r="J37" s="10"/>
    </row>
    <row r="38" s="1" customFormat="1" ht="33" customHeight="1" spans="1:10">
      <c r="A38" s="7">
        <v>35</v>
      </c>
      <c r="B38" s="8" t="s">
        <v>1568</v>
      </c>
      <c r="C38" s="79" t="s">
        <v>1569</v>
      </c>
      <c r="D38" s="79" t="s">
        <v>1570</v>
      </c>
      <c r="E38" s="7" t="s">
        <v>1246</v>
      </c>
      <c r="F38" s="7" t="s">
        <v>17</v>
      </c>
      <c r="G38" s="7">
        <v>952</v>
      </c>
      <c r="H38" s="7">
        <v>0</v>
      </c>
      <c r="I38" s="8" t="s">
        <v>1571</v>
      </c>
      <c r="J38" s="10"/>
    </row>
    <row r="39" s="1" customFormat="1" ht="33" customHeight="1" spans="1:10">
      <c r="A39" s="7">
        <v>36</v>
      </c>
      <c r="B39" s="8" t="s">
        <v>1572</v>
      </c>
      <c r="C39" s="79" t="s">
        <v>1573</v>
      </c>
      <c r="D39" s="79" t="s">
        <v>1574</v>
      </c>
      <c r="E39" s="7" t="s">
        <v>1246</v>
      </c>
      <c r="F39" s="7" t="s">
        <v>17</v>
      </c>
      <c r="G39" s="7">
        <v>952</v>
      </c>
      <c r="H39" s="7">
        <v>0</v>
      </c>
      <c r="I39" s="8" t="s">
        <v>1575</v>
      </c>
      <c r="J39" s="10"/>
    </row>
    <row r="40" s="1" customFormat="1" ht="33" customHeight="1" spans="1:10">
      <c r="A40" s="7">
        <v>37</v>
      </c>
      <c r="B40" s="8" t="s">
        <v>1576</v>
      </c>
      <c r="C40" s="79" t="s">
        <v>1577</v>
      </c>
      <c r="D40" s="79" t="s">
        <v>1578</v>
      </c>
      <c r="E40" s="7" t="s">
        <v>1246</v>
      </c>
      <c r="F40" s="7" t="s">
        <v>17</v>
      </c>
      <c r="G40" s="7">
        <v>952</v>
      </c>
      <c r="H40" s="7">
        <v>0</v>
      </c>
      <c r="I40" s="8" t="s">
        <v>1579</v>
      </c>
      <c r="J40" s="10"/>
    </row>
    <row r="41" s="1" customFormat="1" ht="33" customHeight="1" spans="1:10">
      <c r="A41" s="7">
        <v>38</v>
      </c>
      <c r="B41" s="8" t="s">
        <v>1580</v>
      </c>
      <c r="C41" s="79" t="s">
        <v>1581</v>
      </c>
      <c r="D41" s="79" t="s">
        <v>1582</v>
      </c>
      <c r="E41" s="7" t="s">
        <v>1246</v>
      </c>
      <c r="F41" s="7" t="s">
        <v>17</v>
      </c>
      <c r="G41" s="7">
        <v>952</v>
      </c>
      <c r="H41" s="7">
        <v>0</v>
      </c>
      <c r="I41" s="8" t="s">
        <v>1583</v>
      </c>
      <c r="J41" s="10"/>
    </row>
    <row r="42" s="1" customFormat="1" ht="33" customHeight="1" spans="1:10">
      <c r="A42" s="7">
        <v>39</v>
      </c>
      <c r="B42" s="8" t="s">
        <v>1584</v>
      </c>
      <c r="C42" s="79" t="s">
        <v>1585</v>
      </c>
      <c r="D42" s="79" t="s">
        <v>1586</v>
      </c>
      <c r="E42" s="7" t="s">
        <v>1246</v>
      </c>
      <c r="F42" s="7" t="s">
        <v>17</v>
      </c>
      <c r="G42" s="7">
        <v>952</v>
      </c>
      <c r="H42" s="7">
        <v>180</v>
      </c>
      <c r="I42" s="8" t="s">
        <v>1587</v>
      </c>
      <c r="J42" s="10"/>
    </row>
    <row r="43" s="1" customFormat="1" ht="33" customHeight="1" spans="1:10">
      <c r="A43" s="7">
        <v>40</v>
      </c>
      <c r="B43" s="8" t="s">
        <v>1588</v>
      </c>
      <c r="C43" s="79" t="s">
        <v>1589</v>
      </c>
      <c r="D43" s="79" t="s">
        <v>1590</v>
      </c>
      <c r="E43" s="7" t="s">
        <v>1246</v>
      </c>
      <c r="F43" s="7" t="s">
        <v>17</v>
      </c>
      <c r="G43" s="7">
        <v>952</v>
      </c>
      <c r="H43" s="7">
        <v>0</v>
      </c>
      <c r="I43" s="8" t="s">
        <v>1591</v>
      </c>
      <c r="J43" s="10"/>
    </row>
    <row r="44" s="1" customFormat="1" ht="33" customHeight="1" spans="1:10">
      <c r="A44" s="7">
        <v>41</v>
      </c>
      <c r="B44" s="8" t="s">
        <v>1592</v>
      </c>
      <c r="C44" s="79" t="s">
        <v>1593</v>
      </c>
      <c r="D44" s="79" t="s">
        <v>1594</v>
      </c>
      <c r="E44" s="7" t="s">
        <v>1246</v>
      </c>
      <c r="F44" s="7" t="s">
        <v>17</v>
      </c>
      <c r="G44" s="7">
        <v>952</v>
      </c>
      <c r="H44" s="7">
        <v>0</v>
      </c>
      <c r="I44" s="8" t="s">
        <v>1595</v>
      </c>
      <c r="J44" s="10"/>
    </row>
    <row r="45" s="1" customFormat="1" ht="33" customHeight="1" spans="1:10">
      <c r="A45" s="7">
        <v>42</v>
      </c>
      <c r="B45" s="8" t="s">
        <v>1596</v>
      </c>
      <c r="C45" s="79" t="s">
        <v>1597</v>
      </c>
      <c r="D45" s="79" t="s">
        <v>1598</v>
      </c>
      <c r="E45" s="7" t="s">
        <v>1246</v>
      </c>
      <c r="F45" s="7" t="s">
        <v>17</v>
      </c>
      <c r="G45" s="7">
        <v>952</v>
      </c>
      <c r="H45" s="7">
        <v>0</v>
      </c>
      <c r="I45" s="8" t="s">
        <v>1599</v>
      </c>
      <c r="J45" s="10"/>
    </row>
    <row r="46" s="1" customFormat="1" ht="33" customHeight="1" spans="1:10">
      <c r="A46" s="7">
        <v>43</v>
      </c>
      <c r="B46" s="8" t="s">
        <v>1600</v>
      </c>
      <c r="C46" s="79" t="s">
        <v>1601</v>
      </c>
      <c r="D46" s="79" t="s">
        <v>1602</v>
      </c>
      <c r="E46" s="7" t="s">
        <v>1246</v>
      </c>
      <c r="F46" s="7" t="s">
        <v>17</v>
      </c>
      <c r="G46" s="7">
        <v>952</v>
      </c>
      <c r="H46" s="7">
        <v>0</v>
      </c>
      <c r="I46" s="8" t="s">
        <v>1603</v>
      </c>
      <c r="J46" s="10"/>
    </row>
    <row r="47" s="1" customFormat="1" ht="33" customHeight="1" spans="1:10">
      <c r="A47" s="7">
        <v>44</v>
      </c>
      <c r="B47" s="8" t="s">
        <v>1604</v>
      </c>
      <c r="C47" s="79" t="s">
        <v>1605</v>
      </c>
      <c r="D47" s="79" t="s">
        <v>1606</v>
      </c>
      <c r="E47" s="7" t="s">
        <v>1246</v>
      </c>
      <c r="F47" s="7" t="s">
        <v>17</v>
      </c>
      <c r="G47" s="7">
        <v>952</v>
      </c>
      <c r="H47" s="7">
        <v>0</v>
      </c>
      <c r="I47" s="8" t="s">
        <v>1607</v>
      </c>
      <c r="J47" s="10"/>
    </row>
    <row r="48" s="1" customFormat="1" ht="33" customHeight="1" spans="1:10">
      <c r="A48" s="7">
        <v>45</v>
      </c>
      <c r="B48" s="8" t="s">
        <v>1608</v>
      </c>
      <c r="C48" s="79" t="s">
        <v>1609</v>
      </c>
      <c r="D48" s="79" t="s">
        <v>1610</v>
      </c>
      <c r="E48" s="7" t="s">
        <v>1246</v>
      </c>
      <c r="F48" s="7" t="s">
        <v>17</v>
      </c>
      <c r="G48" s="7">
        <v>952</v>
      </c>
      <c r="H48" s="7">
        <v>0</v>
      </c>
      <c r="I48" s="8" t="s">
        <v>1611</v>
      </c>
      <c r="J48" s="10"/>
    </row>
    <row r="49" s="1" customFormat="1" ht="33" customHeight="1" spans="1:10">
      <c r="A49" s="7">
        <v>46</v>
      </c>
      <c r="B49" s="8" t="s">
        <v>1612</v>
      </c>
      <c r="C49" s="79" t="s">
        <v>1461</v>
      </c>
      <c r="D49" s="79" t="s">
        <v>1613</v>
      </c>
      <c r="E49" s="7" t="s">
        <v>1246</v>
      </c>
      <c r="F49" s="7" t="s">
        <v>17</v>
      </c>
      <c r="G49" s="7">
        <v>952</v>
      </c>
      <c r="H49" s="7">
        <v>180</v>
      </c>
      <c r="I49" s="8" t="s">
        <v>1614</v>
      </c>
      <c r="J49" s="10"/>
    </row>
    <row r="50" s="1" customFormat="1" ht="33" customHeight="1" spans="1:10">
      <c r="A50" s="7">
        <v>47</v>
      </c>
      <c r="B50" s="8" t="s">
        <v>1615</v>
      </c>
      <c r="C50" s="79" t="s">
        <v>1616</v>
      </c>
      <c r="D50" s="79" t="s">
        <v>1617</v>
      </c>
      <c r="E50" s="7" t="s">
        <v>1246</v>
      </c>
      <c r="F50" s="7" t="s">
        <v>17</v>
      </c>
      <c r="G50" s="7">
        <v>952</v>
      </c>
      <c r="H50" s="7">
        <v>0</v>
      </c>
      <c r="I50" s="8" t="s">
        <v>1618</v>
      </c>
      <c r="J50" s="10"/>
    </row>
    <row r="51" s="1" customFormat="1" ht="33" customHeight="1" spans="1:10">
      <c r="A51" s="7">
        <v>48</v>
      </c>
      <c r="B51" s="8" t="s">
        <v>1619</v>
      </c>
      <c r="C51" s="79" t="s">
        <v>1620</v>
      </c>
      <c r="D51" s="79" t="s">
        <v>1621</v>
      </c>
      <c r="E51" s="7" t="s">
        <v>1246</v>
      </c>
      <c r="F51" s="7" t="s">
        <v>17</v>
      </c>
      <c r="G51" s="7">
        <v>952</v>
      </c>
      <c r="H51" s="7">
        <v>0</v>
      </c>
      <c r="I51" s="8" t="s">
        <v>1622</v>
      </c>
      <c r="J51" s="10"/>
    </row>
    <row r="52" s="1" customFormat="1" ht="33" customHeight="1" spans="1:10">
      <c r="A52" s="7">
        <v>49</v>
      </c>
      <c r="B52" s="8" t="s">
        <v>1623</v>
      </c>
      <c r="C52" s="79" t="s">
        <v>1624</v>
      </c>
      <c r="D52" s="79" t="s">
        <v>1625</v>
      </c>
      <c r="E52" s="7" t="s">
        <v>1246</v>
      </c>
      <c r="F52" s="7" t="s">
        <v>17</v>
      </c>
      <c r="G52" s="7">
        <v>952</v>
      </c>
      <c r="H52" s="7">
        <v>180</v>
      </c>
      <c r="I52" s="8" t="s">
        <v>1626</v>
      </c>
      <c r="J52" s="10"/>
    </row>
    <row r="53" s="1" customFormat="1" ht="33" customHeight="1" spans="1:10">
      <c r="A53" s="7">
        <v>50</v>
      </c>
      <c r="B53" s="8" t="s">
        <v>1627</v>
      </c>
      <c r="C53" s="79" t="s">
        <v>1329</v>
      </c>
      <c r="D53" s="79" t="s">
        <v>1628</v>
      </c>
      <c r="E53" s="7" t="s">
        <v>1246</v>
      </c>
      <c r="F53" s="7" t="s">
        <v>17</v>
      </c>
      <c r="G53" s="7">
        <v>952</v>
      </c>
      <c r="H53" s="7">
        <v>180</v>
      </c>
      <c r="I53" s="8" t="s">
        <v>1629</v>
      </c>
      <c r="J53" s="10"/>
    </row>
  </sheetData>
  <mergeCells count="2">
    <mergeCell ref="A1:J1"/>
    <mergeCell ref="A2:J2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新程20220917保育员公示名单</vt:lpstr>
      <vt:lpstr>新程20221001保育员公示名单</vt:lpstr>
      <vt:lpstr>南岭民爆11.10机械设备</vt:lpstr>
      <vt:lpstr>盈盛美发师9月20日-9月30日（一期）</vt:lpstr>
      <vt:lpstr>盈盛家政服务员11月4日-11月14日（二期）</vt:lpstr>
      <vt:lpstr>盈盛美发师11月9日-11月19日（二期）</vt:lpstr>
      <vt:lpstr>（盈盛）计算机及外部设备装配调试员11月15至11月29日</vt:lpstr>
      <vt:lpstr>成星华龙村农艺工2期</vt:lpstr>
      <vt:lpstr>成星华龙村农艺工1期</vt:lpstr>
      <vt:lpstr>成星过水坪计算机</vt:lpstr>
      <vt:lpstr>成星粮市石埠村农艺工</vt:lpstr>
      <vt:lpstr>成星文武学校计算机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2022-12-01T02:50:00Z</cp:lastPrinted>
  <dcterms:modified xsi:type="dcterms:W3CDTF">2022-12-01T10:19:07Z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B4F87E0BEB4B4DAD829ECBD70DE77CD6</vt:lpwstr>
  </property>
  <property fmtid="{D5CDD505-2E9C-101B-9397-08002B2CF9AE}" pid="3" name="KSOProductBuildVer">
    <vt:lpwstr>2052-11.1.0.12763</vt:lpwstr>
  </property>
</Properties>
</file>