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7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3政府采购预算表（货物、工程采购）" sheetId="26" r:id="rId26"/>
    <sheet name="24政府采购预算表（购买服务）" sheetId="27" r:id="rId27"/>
    <sheet name="国有资产占有和使用情况表" sheetId="28" r:id="rId28"/>
  </sheets>
  <calcPr calcId="144525"/>
</workbook>
</file>

<file path=xl/sharedStrings.xml><?xml version="1.0" encoding="utf-8"?>
<sst xmlns="http://schemas.openxmlformats.org/spreadsheetml/2006/main" count="510">
  <si>
    <t>2022年部门预算公开表</t>
  </si>
  <si>
    <t>单位编码：</t>
  </si>
  <si>
    <t>302004</t>
  </si>
  <si>
    <t>单位名称：</t>
  </si>
  <si>
    <t>祁东县殡葬改革执法大队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</si>
  <si>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</si>
  <si>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</si>
  <si>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</si>
  <si>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</si>
  <si>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</si>
  <si>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</si>
  <si>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</si>
  <si>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</si>
  <si>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</si>
  <si>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</si>
  <si>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</si>
  <si>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</si>
  <si>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</si>
  <si>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</si>
  <si>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</si>
  <si>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</si>
  <si>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</si>
  <si>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</si>
  <si>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</si>
  <si>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</si>
  <si>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</si>
  <si>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</si>
  <si>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</si>
  <si>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</si>
  <si>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</si>
  <si>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</si>
  <si>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部门：302_祁东县民政局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</si>
  <si>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</si>
  <si>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</si>
  <si>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</si>
  <si>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</si>
  <si>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</si>
  <si>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</si>
  <si>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</si>
  <si>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</si>
  <si>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</si>
  <si>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</si>
  <si>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</si>
  <si>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</si>
  <si>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</si>
  <si>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</si>
  <si>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</si>
  <si>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</si>
  <si>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</si>
  <si>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</si>
  <si>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</si>
  <si>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</si>
  <si>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</si>
  <si>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</si>
  <si>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</si>
  <si>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</si>
  <si>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</si>
  <si>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</si>
  <si>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</si>
  <si>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</si>
  <si>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</si>
  <si>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</si>
  <si>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</si>
  <si>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</si>
  <si>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</si>
  <si>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</si>
  <si>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</si>
  <si>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</si>
  <si>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</si>
  <si>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</si>
  <si>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</si>
  <si>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</si>
  <si>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</si>
  <si>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</si>
  <si>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</si>
  <si>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</si>
  <si>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</si>
  <si>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</si>
  <si>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</si>
  <si>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</si>
  <si>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</si>
  <si>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</si>
  <si>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</si>
  <si>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</si>
  <si>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</si>
  <si>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</si>
  <si>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</si>
  <si>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</si>
  <si>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</si>
  <si>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</si>
  <si>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</si>
  <si>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</si>
  <si>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</si>
  <si>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</si>
  <si>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</si>
  <si>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</si>
  <si>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</si>
  <si>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</si>
  <si>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</si>
  <si>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</si>
  <si>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</si>
  <si>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</si>
  <si>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</si>
  <si>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</si>
  <si>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</si>
  <si>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</si>
  <si>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</si>
  <si>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</si>
  <si>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</si>
  <si>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</si>
  <si>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</si>
  <si>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</si>
  <si>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</si>
  <si>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</si>
  <si>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</si>
  <si>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</si>
  <si>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</si>
  <si>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</si>
  <si>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</si>
  <si>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</si>
  <si>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</si>
  <si>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</si>
  <si>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</si>
  <si>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</si>
  <si>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</si>
  <si>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</si>
  <si>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</si>
  <si>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</si>
  <si>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</si>
  <si>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</si>
  <si>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</si>
  <si>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</si>
  <si>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</si>
  <si>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</si>
  <si>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</si>
  <si>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</si>
  <si>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</si>
  <si>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</si>
  <si>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</si>
  <si>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</si>
  <si>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</si>
  <si>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</si>
  <si>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</si>
  <si>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</si>
  <si>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</si>
  <si>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</si>
  <si>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</si>
  <si>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</si>
  <si>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</si>
  <si>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</si>
  <si>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</si>
  <si>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</si>
  <si>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</si>
  <si>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</si>
  <si>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</si>
  <si>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祁东县民政局</t>
  </si>
  <si>
    <t xml:space="preserve">  302004</t>
  </si>
  <si>
    <t xml:space="preserve">  祁东县殡葬改革执法大队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</si>
  <si>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</si>
  <si>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</si>
  <si>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</si>
  <si>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</si>
  <si>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</si>
  <si>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</si>
  <si>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</si>
  <si>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</si>
  <si>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</si>
  <si>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</si>
  <si>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</si>
  <si>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</si>
  <si>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祁东县殡葬改革执法大队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</si>
  <si>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</si>
  <si>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</si>
  <si>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</si>
  <si>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</si>
  <si>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</si>
  <si>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</si>
  <si>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01</t>
  </si>
  <si>
    <t xml:space="preserve">      2080201</t>
  </si>
  <si>
    <t xml:space="preserve">      行政运行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</si>
  <si>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</si>
  <si>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</si>
  <si>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</si>
  <si>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</si>
  <si>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</si>
  <si>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10</t>
  </si>
  <si>
    <t xml:space="preserve">     20810</t>
  </si>
  <si>
    <t xml:space="preserve">     社会福利</t>
  </si>
  <si>
    <t>04</t>
  </si>
  <si>
    <t xml:space="preserve">      2081004</t>
  </si>
  <si>
    <t xml:space="preserve">      殡葬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</si>
  <si>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</si>
  <si>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</si>
  <si>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</si>
  <si>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</si>
  <si>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</si>
  <si>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</si>
  <si>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</si>
  <si>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</si>
  <si>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</si>
  <si>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</si>
  <si>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</si>
  <si>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</si>
  <si>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</si>
  <si>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</si>
  <si>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</si>
  <si>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</si>
  <si>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</si>
  <si>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</si>
  <si>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</si>
  <si>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</si>
  <si>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</si>
  <si>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</si>
  <si>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</si>
  <si>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</si>
  <si>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</si>
  <si>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</si>
  <si>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</si>
  <si>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</si>
  <si>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</si>
  <si>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</si>
  <si>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</si>
  <si>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</si>
  <si>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</si>
  <si>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302004</t>
  </si>
  <si>
    <t xml:space="preserve">    行政运行</t>
  </si>
  <si>
    <t xml:space="preserve">    机关事业单位基本养老保险缴费支出</t>
  </si>
  <si>
    <t xml:space="preserve">    殡葬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</si>
  <si>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</si>
  <si>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</si>
  <si>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</si>
  <si>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</si>
  <si>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</si>
  <si>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</si>
  <si>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</si>
  <si>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</si>
  <si>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</si>
  <si>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</si>
  <si>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</si>
  <si>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</si>
  <si>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</si>
  <si>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</si>
  <si>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</si>
  <si>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</si>
  <si>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</si>
  <si>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</si>
  <si>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</si>
  <si>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</si>
  <si>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</si>
  <si>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</si>
  <si>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</si>
  <si>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</si>
  <si>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</si>
  <si>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</si>
  <si>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</si>
  <si>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</si>
  <si>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</si>
  <si>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</si>
  <si>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</si>
  <si>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</si>
  <si>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</si>
  <si>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</si>
  <si>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</si>
  <si>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</si>
  <si>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</si>
  <si>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2081004</t>
  </si>
  <si>
    <t xml:space="preserve">     殡葬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</si>
  <si>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</si>
  <si>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</si>
  <si>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</si>
  <si>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</si>
  <si>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</si>
  <si>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</si>
  <si>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</si>
  <si>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</si>
  <si>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</si>
  <si>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</si>
  <si>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单位：部门：302_祁东县民政局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</si>
  <si>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</si>
  <si>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</si>
  <si>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</si>
  <si>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</si>
  <si>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</si>
  <si>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</si>
  <si>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</si>
  <si>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</si>
  <si>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</si>
  <si>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</si>
  <si>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</si>
  <si>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</si>
  <si>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</si>
  <si>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</si>
  <si>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</si>
  <si>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</si>
  <si>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</si>
  <si>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</si>
  <si>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</si>
  <si>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</si>
  <si>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</si>
  <si>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</si>
  <si>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</si>
  <si>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</si>
  <si>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</si>
  <si>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</si>
  <si>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</si>
  <si>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</si>
  <si>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</si>
  <si>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</si>
  <si>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</si>
  <si>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</si>
  <si>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</si>
  <si>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</si>
  <si>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</si>
  <si>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</si>
  <si>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</si>
  <si>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</si>
  <si>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</si>
  <si>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</si>
  <si>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</si>
  <si>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</si>
  <si>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</si>
  <si>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</si>
  <si>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</si>
  <si>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</si>
  <si>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</si>
  <si>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</si>
  <si>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</si>
  <si>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</si>
  <si>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</si>
  <si>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</si>
  <si>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</si>
  <si>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</si>
  <si>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</si>
  <si>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</si>
  <si>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</si>
  <si>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</si>
  <si>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</si>
  <si>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</si>
  <si>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</si>
  <si>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</si>
  <si>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</si>
  <si>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</si>
  <si>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</si>
  <si>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</si>
  <si>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</si>
  <si>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</si>
  <si>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</si>
  <si>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</si>
  <si>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</si>
  <si>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</si>
  <si>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</si>
  <si>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</si>
  <si>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</si>
  <si>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</si>
  <si>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</si>
  <si>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</si>
  <si>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</si>
  <si>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</si>
  <si>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</si>
  <si>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</si>
  <si>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</si>
  <si>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</si>
  <si>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</si>
  <si>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</si>
  <si>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</si>
  <si>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</si>
  <si>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</si>
  <si>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</si>
  <si>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</si>
  <si>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</si>
  <si>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</si>
  <si>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</si>
  <si>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</si>
  <si>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</si>
  <si>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</si>
  <si>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</si>
  <si>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</si>
  <si>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</si>
  <si>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</si>
  <si>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</si>
  <si>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</si>
  <si>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</si>
  <si>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</si>
  <si>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</si>
  <si>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</si>
  <si>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</si>
  <si>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</si>
  <si>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</si>
  <si>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</si>
  <si>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</si>
  <si>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</si>
  <si>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</si>
  <si>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</si>
  <si>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</si>
  <si>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</si>
  <si>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</si>
  <si>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</si>
  <si>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</si>
  <si>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</si>
  <si>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</si>
  <si>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</si>
  <si>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</si>
  <si>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</si>
  <si>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</si>
  <si>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302004</t>
  </si>
  <si>
    <t xml:space="preserve">   殡改调查经费</t>
  </si>
  <si>
    <t xml:space="preserve">   殡改执法经费</t>
  </si>
  <si>
    <t xml:space="preserve">   县城历史居民死亡安葬补助</t>
  </si>
  <si>
    <t xml:space="preserve">   惠民殡葬支出</t>
  </si>
  <si>
    <t xml:space="preserve">   节地生态安葬补助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</si>
  <si>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</si>
  <si>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</si>
  <si>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</si>
  <si>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</si>
  <si>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</si>
  <si>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</si>
  <si>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</si>
  <si>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</si>
  <si>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</si>
  <si>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</si>
  <si>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</si>
  <si>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</si>
  <si>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</si>
  <si>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</si>
  <si>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惠民殡葬支出</t>
  </si>
  <si>
    <t>惠民殡葬支出.</t>
  </si>
  <si>
    <t>产出指标</t>
  </si>
  <si>
    <t>时效指标</t>
  </si>
  <si>
    <t>1</t>
  </si>
  <si>
    <t>定量</t>
  </si>
  <si>
    <t>质量指标</t>
  </si>
  <si>
    <t>数量指标</t>
  </si>
  <si>
    <t>生态环境成本指标</t>
  </si>
  <si>
    <t>社会成本指标</t>
  </si>
  <si>
    <t>经济成本指标</t>
  </si>
  <si>
    <t>效益指标</t>
  </si>
  <si>
    <t>经济效益指标</t>
  </si>
  <si>
    <t>生态效益指标</t>
  </si>
  <si>
    <t>社会效益指标</t>
  </si>
  <si>
    <t>满意度指标</t>
  </si>
  <si>
    <t>服务对象满意度指标</t>
  </si>
  <si>
    <t xml:space="preserve">  节地生态安葬补助</t>
  </si>
  <si>
    <t>节地生态安葬补助.</t>
  </si>
  <si>
    <t xml:space="preserve">  县城历史居民死亡安葬补助</t>
  </si>
  <si>
    <t>县城历史居民死亡安葬补助。</t>
  </si>
  <si>
    <t xml:space="preserve">  殡改调查经费</t>
  </si>
  <si>
    <t>殡改调查经费.</t>
  </si>
  <si>
    <t xml:space="preserve">  殡改执法经费</t>
  </si>
  <si>
    <t>殡改执法经费.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</si>
  <si>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</si>
  <si>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</si>
  <si>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</si>
  <si>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</si>
  <si>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</si>
  <si>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</si>
  <si>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</si>
  <si>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</si>
  <si>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</si>
  <si>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</si>
  <si>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</si>
  <si>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</si>
  <si>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</si>
  <si>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</si>
  <si>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</si>
  <si>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</si>
  <si>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 xml:space="preserve"> 可持续影响指标</t>
  </si>
  <si>
    <t>政府采购预算表（货物、工程采购）</t>
  </si>
  <si>
    <t>填报单位;302004_祁东县殡葬改革执法大队</t>
  </si>
  <si>
    <t>单位:万元</t>
  </si>
  <si>
    <t>采购项目</t>
  </si>
  <si>
    <t>采购品目</t>
  </si>
  <si>
    <t>采购时间</t>
  </si>
  <si>
    <t>采购数量</t>
  </si>
  <si>
    <t>资金来源</t>
  </si>
  <si>
    <t>一般预算拨款</t>
  </si>
  <si>
    <t>基金预算拨款</t>
  </si>
  <si>
    <t>财政专户管理的非税收入拨款</t>
  </si>
  <si>
    <t>事业单位经营服务收入</t>
  </si>
  <si>
    <t>上级补助收入</t>
  </si>
  <si>
    <t>用事业基金弥补收支差额</t>
  </si>
  <si>
    <t>上级专款</t>
  </si>
  <si>
    <t>财政拨款</t>
  </si>
  <si>
    <t>纳入预算管理的非税收入拨款</t>
  </si>
  <si>
    <t>无</t>
  </si>
  <si>
    <t>政府采购预算表（购买服务）</t>
  </si>
  <si>
    <t>填报单位：</t>
  </si>
  <si>
    <t>302004_祁东县殡葬改革执法大队</t>
  </si>
  <si>
    <t>采购购买服务项目</t>
  </si>
  <si>
    <t>购买服务项目类别</t>
  </si>
  <si>
    <t>服务内容</t>
  </si>
  <si>
    <t>服务对象</t>
  </si>
  <si>
    <t>购买方式</t>
  </si>
  <si>
    <t xml:space="preserve">国有资产占有和使用情况表    </t>
  </si>
  <si>
    <t>填报单位：302004_祁东县殡葬改革执法大队</t>
  </si>
  <si>
    <t>固定资产类别</t>
  </si>
  <si>
    <t>行次</t>
  </si>
  <si>
    <t>数量</t>
  </si>
  <si>
    <t>原值</t>
  </si>
  <si>
    <t>栏次</t>
  </si>
  <si>
    <t>　　　合计　　　</t>
  </si>
  <si>
    <t>一、土地、房屋及构筑物</t>
  </si>
  <si>
    <t xml:space="preserve">    其中：房屋（平方米）</t>
  </si>
  <si>
    <t>二、通用设备（个、台、辆等）</t>
  </si>
  <si>
    <t xml:space="preserve">    其中：汽车（辆）</t>
  </si>
  <si>
    <t>三、专用设备（个、台等）</t>
  </si>
  <si>
    <t>四、文物和陈列品（个、件等）</t>
  </si>
  <si>
    <t xml:space="preserve">    其中：文物</t>
  </si>
  <si>
    <t>五、图书档案（本、套等）</t>
  </si>
  <si>
    <t>六、家具、用具、装具及动植物（个、套等）</t>
  </si>
  <si>
    <t xml:space="preserve">    其中：家具用具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</si>
</sst>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0.00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7"/>
      <name val="SimSun"/>
      <charset val="134"/>
    </font>
    <font>
      <sz val="10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4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4" borderId="10" applyNumberFormat="0" applyFon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3" fillId="0" borderId="1" xfId="0" applyFont="1" applyFill="1" applyBorder="1" applyAlignment="1"/>
    <xf numFmtId="0" fontId="8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/>
    <xf numFmtId="0" fontId="11" fillId="0" borderId="0" xfId="0" applyNumberFormat="1" applyFont="1" applyFill="1" applyBorder="1" applyAlignment="1" applyProtection="1">
      <alignment horizontal="right" vertical="center" wrapText="1"/>
    </xf>
    <xf numFmtId="0" fontId="11" fillId="0" borderId="7" xfId="0" applyNumberFormat="1" applyFont="1" applyFill="1" applyBorder="1" applyAlignment="1" applyProtection="1">
      <alignment horizontal="right" vertical="center" wrapText="1"/>
    </xf>
    <xf numFmtId="4" fontId="11" fillId="2" borderId="6" xfId="0" applyNumberFormat="1" applyFont="1" applyFill="1" applyBorder="1" applyAlignment="1" applyProtection="1">
      <alignment horizontal="right" vertical="center" wrapText="1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/>
    <xf numFmtId="4" fontId="11" fillId="2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15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4" fontId="10" fillId="3" borderId="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7" fontId="15" fillId="0" borderId="8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177" fontId="10" fillId="0" borderId="8" xfId="0" applyNumberFormat="1" applyFont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3" borderId="8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4" fontId="18" fillId="0" borderId="8" xfId="0" applyNumberFormat="1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8" fillId="3" borderId="8" xfId="0" applyFont="1" applyFill="1" applyBorder="1" applyAlignment="1">
      <alignment horizontal="left" vertical="center" wrapText="1"/>
    </xf>
    <xf numFmtId="4" fontId="18" fillId="3" borderId="8" xfId="0" applyNumberFormat="1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8" fillId="3" borderId="8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vertical="center" wrapText="1"/>
    </xf>
    <xf numFmtId="4" fontId="20" fillId="3" borderId="8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0.35" customHeight="1" spans="1:9">
      <c r="A2" s="52"/>
      <c r="B2" s="52"/>
      <c r="C2" s="52"/>
      <c r="D2" s="52"/>
      <c r="E2" s="52"/>
      <c r="F2" s="52"/>
      <c r="G2" s="52"/>
      <c r="H2" s="52"/>
      <c r="I2" s="52"/>
    </row>
    <row r="3" ht="18.8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34.65" customHeight="1" spans="1:9">
      <c r="A4" s="96"/>
      <c r="B4" s="97"/>
      <c r="C4" s="43"/>
      <c r="D4" s="96" t="s">
        <v>1</v>
      </c>
      <c r="E4" s="97" t="s">
        <v>2</v>
      </c>
      <c r="F4" s="97"/>
      <c r="G4" s="97"/>
      <c r="H4" s="97"/>
      <c r="I4" s="43"/>
    </row>
    <row r="5" ht="47.45" customHeight="1" spans="1:9">
      <c r="A5" s="96"/>
      <c r="B5" s="97"/>
      <c r="C5" s="43"/>
      <c r="D5" s="96" t="s">
        <v>3</v>
      </c>
      <c r="E5" s="97" t="s">
        <v>4</v>
      </c>
      <c r="F5" s="97"/>
      <c r="G5" s="97"/>
      <c r="H5" s="97"/>
      <c r="I5" s="43"/>
    </row>
    <row r="6" ht="14.3" customHeight="1"/>
    <row r="7" ht="14.3" customHeight="1"/>
    <row r="8" ht="14.3" customHeight="1" spans="4:4">
      <c r="D8" s="4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43"/>
      <c r="B1" s="43"/>
      <c r="C1" s="43"/>
      <c r="D1" s="43"/>
      <c r="E1" s="57" t="s">
        <v>276</v>
      </c>
    </row>
    <row r="2" ht="35.4" customHeight="1" spans="1:5">
      <c r="A2" s="58" t="s">
        <v>14</v>
      </c>
      <c r="B2" s="58"/>
      <c r="C2" s="58"/>
      <c r="D2" s="58"/>
      <c r="E2" s="58"/>
    </row>
    <row r="3" ht="29.35" customHeight="1" spans="1:5">
      <c r="A3" s="68" t="s">
        <v>277</v>
      </c>
      <c r="B3" s="68"/>
      <c r="C3" s="68"/>
      <c r="D3" s="68"/>
      <c r="E3" s="69" t="s">
        <v>278</v>
      </c>
    </row>
    <row r="4" ht="33.9" customHeight="1" spans="1:5">
      <c r="A4" s="53" t="s">
        <v>279</v>
      </c>
      <c r="B4" s="53"/>
      <c r="C4" s="53" t="s">
        <v>280</v>
      </c>
      <c r="D4" s="53"/>
      <c r="E4" s="53"/>
    </row>
    <row r="5" ht="19.9" customHeight="1" spans="1:5">
      <c r="A5" s="53" t="s">
        <v>281</v>
      </c>
      <c r="B5" s="53" t="s">
        <v>161</v>
      </c>
      <c r="C5" s="53" t="s">
        <v>136</v>
      </c>
      <c r="D5" s="53" t="s">
        <v>253</v>
      </c>
      <c r="E5" s="53" t="s">
        <v>254</v>
      </c>
    </row>
    <row r="6" ht="23.1" customHeight="1" spans="1:5">
      <c r="A6" s="54" t="s">
        <v>282</v>
      </c>
      <c r="B6" s="54" t="s">
        <v>232</v>
      </c>
      <c r="C6" s="70">
        <v>193.205462</v>
      </c>
      <c r="D6" s="70">
        <v>193.205462</v>
      </c>
      <c r="E6" s="70"/>
    </row>
    <row r="7" ht="23.1" customHeight="1" spans="1:5">
      <c r="A7" s="71" t="s">
        <v>283</v>
      </c>
      <c r="B7" s="71" t="s">
        <v>284</v>
      </c>
      <c r="C7" s="72">
        <v>50.8524</v>
      </c>
      <c r="D7" s="72">
        <v>50.8524</v>
      </c>
      <c r="E7" s="72"/>
    </row>
    <row r="8" ht="23.1" customHeight="1" spans="1:5">
      <c r="A8" s="71" t="s">
        <v>285</v>
      </c>
      <c r="B8" s="71" t="s">
        <v>286</v>
      </c>
      <c r="C8" s="72">
        <v>83.5164</v>
      </c>
      <c r="D8" s="72">
        <v>83.5164</v>
      </c>
      <c r="E8" s="72"/>
    </row>
    <row r="9" ht="23.1" customHeight="1" spans="1:5">
      <c r="A9" s="71" t="s">
        <v>287</v>
      </c>
      <c r="B9" s="71" t="s">
        <v>288</v>
      </c>
      <c r="C9" s="72">
        <v>6.9597</v>
      </c>
      <c r="D9" s="72">
        <v>6.9597</v>
      </c>
      <c r="E9" s="72"/>
    </row>
    <row r="10" ht="23.1" customHeight="1" spans="1:5">
      <c r="A10" s="71" t="s">
        <v>289</v>
      </c>
      <c r="B10" s="71" t="s">
        <v>290</v>
      </c>
      <c r="C10" s="72">
        <v>0.904502</v>
      </c>
      <c r="D10" s="72">
        <v>0.904502</v>
      </c>
      <c r="E10" s="72"/>
    </row>
    <row r="11" ht="23.1" customHeight="1" spans="1:5">
      <c r="A11" s="71" t="s">
        <v>291</v>
      </c>
      <c r="B11" s="71" t="s">
        <v>292</v>
      </c>
      <c r="C11" s="72">
        <v>22.61256</v>
      </c>
      <c r="D11" s="72">
        <v>22.61256</v>
      </c>
      <c r="E11" s="72"/>
    </row>
    <row r="12" ht="23.1" customHeight="1" spans="1:5">
      <c r="A12" s="71" t="s">
        <v>293</v>
      </c>
      <c r="B12" s="71" t="s">
        <v>294</v>
      </c>
      <c r="C12" s="72">
        <v>11.40048</v>
      </c>
      <c r="D12" s="72">
        <v>11.40048</v>
      </c>
      <c r="E12" s="72"/>
    </row>
    <row r="13" ht="23.1" customHeight="1" spans="1:5">
      <c r="A13" s="71" t="s">
        <v>295</v>
      </c>
      <c r="B13" s="71" t="s">
        <v>296</v>
      </c>
      <c r="C13" s="72">
        <v>16.95942</v>
      </c>
      <c r="D13" s="72">
        <v>16.95942</v>
      </c>
      <c r="E13" s="72"/>
    </row>
    <row r="14" ht="23.1" customHeight="1" spans="1:5">
      <c r="A14" s="54" t="s">
        <v>154</v>
      </c>
      <c r="B14" s="54" t="s">
        <v>297</v>
      </c>
      <c r="C14" s="70">
        <v>25.68</v>
      </c>
      <c r="D14" s="70"/>
      <c r="E14" s="70">
        <v>25.68</v>
      </c>
    </row>
    <row r="15" ht="23.1" customHeight="1" spans="1:5">
      <c r="A15" s="71" t="s">
        <v>298</v>
      </c>
      <c r="B15" s="71" t="s">
        <v>299</v>
      </c>
      <c r="C15" s="72">
        <v>0.72</v>
      </c>
      <c r="D15" s="72"/>
      <c r="E15" s="72">
        <v>0.72</v>
      </c>
    </row>
    <row r="16" ht="23.1" customHeight="1" spans="1:5">
      <c r="A16" s="71" t="s">
        <v>300</v>
      </c>
      <c r="B16" s="71" t="s">
        <v>301</v>
      </c>
      <c r="C16" s="72">
        <v>24.96</v>
      </c>
      <c r="D16" s="72"/>
      <c r="E16" s="72">
        <v>24.96</v>
      </c>
    </row>
    <row r="17" ht="19.9" customHeight="1" spans="1:5">
      <c r="A17" s="46" t="s">
        <v>136</v>
      </c>
      <c r="B17" s="46"/>
      <c r="C17" s="70">
        <v>218.885462</v>
      </c>
      <c r="D17" s="70">
        <v>193.205462</v>
      </c>
      <c r="E17" s="70">
        <v>25.68</v>
      </c>
    </row>
    <row r="18" ht="14.3" customHeight="1" spans="1:5">
      <c r="A18" s="18" t="s">
        <v>275</v>
      </c>
      <c r="B18" s="18"/>
      <c r="C18" s="18"/>
      <c r="D18" s="18"/>
      <c r="E18" s="18"/>
    </row>
  </sheetData>
  <mergeCells count="6">
    <mergeCell ref="A2:E2"/>
    <mergeCell ref="A3:D3"/>
    <mergeCell ref="A4:B4"/>
    <mergeCell ref="C4:E4"/>
    <mergeCell ref="A17:B17"/>
    <mergeCell ref="A18:B18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43"/>
      <c r="M1" s="57" t="s">
        <v>302</v>
      </c>
      <c r="N1" s="57"/>
    </row>
    <row r="2" ht="39.1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9.55" customHeight="1" spans="1:14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32</v>
      </c>
      <c r="N3" s="50"/>
    </row>
    <row r="4" ht="36.9" customHeight="1" spans="1:14">
      <c r="A4" s="53" t="s">
        <v>159</v>
      </c>
      <c r="B4" s="53"/>
      <c r="C4" s="53"/>
      <c r="D4" s="53" t="s">
        <v>207</v>
      </c>
      <c r="E4" s="53" t="s">
        <v>208</v>
      </c>
      <c r="F4" s="53" t="s">
        <v>231</v>
      </c>
      <c r="G4" s="53" t="s">
        <v>210</v>
      </c>
      <c r="H4" s="53"/>
      <c r="I4" s="53"/>
      <c r="J4" s="53"/>
      <c r="K4" s="53"/>
      <c r="L4" s="53" t="s">
        <v>214</v>
      </c>
      <c r="M4" s="53"/>
      <c r="N4" s="53"/>
    </row>
    <row r="5" ht="34.65" customHeight="1" spans="1:14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303</v>
      </c>
      <c r="I5" s="53" t="s">
        <v>304</v>
      </c>
      <c r="J5" s="53" t="s">
        <v>305</v>
      </c>
      <c r="K5" s="53" t="s">
        <v>306</v>
      </c>
      <c r="L5" s="53" t="s">
        <v>136</v>
      </c>
      <c r="M5" s="53" t="s">
        <v>232</v>
      </c>
      <c r="N5" s="53" t="s">
        <v>307</v>
      </c>
    </row>
    <row r="6" ht="19.9" customHeight="1" spans="1:14">
      <c r="A6" s="56"/>
      <c r="B6" s="56"/>
      <c r="C6" s="56"/>
      <c r="D6" s="56"/>
      <c r="E6" s="56" t="s">
        <v>136</v>
      </c>
      <c r="F6" s="67">
        <v>193.205462</v>
      </c>
      <c r="G6" s="67"/>
      <c r="H6" s="67"/>
      <c r="I6" s="67"/>
      <c r="J6" s="67"/>
      <c r="K6" s="67"/>
      <c r="L6" s="67">
        <v>193.205462</v>
      </c>
      <c r="M6" s="67">
        <v>193.205462</v>
      </c>
      <c r="N6" s="67"/>
    </row>
    <row r="7" ht="19.9" customHeight="1" spans="1:14">
      <c r="A7" s="56"/>
      <c r="B7" s="56"/>
      <c r="C7" s="56"/>
      <c r="D7" s="54" t="s">
        <v>154</v>
      </c>
      <c r="E7" s="54" t="s">
        <v>155</v>
      </c>
      <c r="F7" s="67">
        <v>193.205462</v>
      </c>
      <c r="G7" s="67"/>
      <c r="H7" s="67"/>
      <c r="I7" s="67"/>
      <c r="J7" s="67"/>
      <c r="K7" s="67"/>
      <c r="L7" s="67">
        <v>193.205462</v>
      </c>
      <c r="M7" s="67">
        <v>193.205462</v>
      </c>
      <c r="N7" s="67"/>
    </row>
    <row r="8" ht="19.9" customHeight="1" spans="1:14">
      <c r="A8" s="56"/>
      <c r="B8" s="56"/>
      <c r="C8" s="56"/>
      <c r="D8" s="60" t="s">
        <v>156</v>
      </c>
      <c r="E8" s="60" t="s">
        <v>157</v>
      </c>
      <c r="F8" s="67">
        <v>193.205462</v>
      </c>
      <c r="G8" s="67"/>
      <c r="H8" s="67"/>
      <c r="I8" s="67"/>
      <c r="J8" s="67"/>
      <c r="K8" s="67"/>
      <c r="L8" s="67">
        <v>193.205462</v>
      </c>
      <c r="M8" s="67">
        <v>193.205462</v>
      </c>
      <c r="N8" s="67"/>
    </row>
    <row r="9" ht="19.9" customHeight="1" spans="1:14">
      <c r="A9" s="63" t="s">
        <v>171</v>
      </c>
      <c r="B9" s="63" t="s">
        <v>174</v>
      </c>
      <c r="C9" s="63" t="s">
        <v>177</v>
      </c>
      <c r="D9" s="59" t="s">
        <v>224</v>
      </c>
      <c r="E9" s="47" t="s">
        <v>225</v>
      </c>
      <c r="F9" s="48">
        <v>142.233002</v>
      </c>
      <c r="G9" s="48"/>
      <c r="H9" s="61"/>
      <c r="I9" s="61"/>
      <c r="J9" s="61"/>
      <c r="K9" s="61"/>
      <c r="L9" s="48">
        <v>142.233002</v>
      </c>
      <c r="M9" s="61">
        <v>142.233002</v>
      </c>
      <c r="N9" s="61"/>
    </row>
    <row r="10" ht="19.9" customHeight="1" spans="1:14">
      <c r="A10" s="63" t="s">
        <v>171</v>
      </c>
      <c r="B10" s="63" t="s">
        <v>180</v>
      </c>
      <c r="C10" s="63" t="s">
        <v>180</v>
      </c>
      <c r="D10" s="59" t="s">
        <v>224</v>
      </c>
      <c r="E10" s="47" t="s">
        <v>226</v>
      </c>
      <c r="F10" s="48">
        <v>22.61256</v>
      </c>
      <c r="G10" s="48"/>
      <c r="H10" s="61"/>
      <c r="I10" s="61"/>
      <c r="J10" s="61"/>
      <c r="K10" s="61"/>
      <c r="L10" s="48">
        <v>22.61256</v>
      </c>
      <c r="M10" s="61">
        <v>22.61256</v>
      </c>
      <c r="N10" s="61"/>
    </row>
    <row r="11" ht="19.9" customHeight="1" spans="1:14">
      <c r="A11" s="63" t="s">
        <v>191</v>
      </c>
      <c r="B11" s="63" t="s">
        <v>194</v>
      </c>
      <c r="C11" s="63" t="s">
        <v>174</v>
      </c>
      <c r="D11" s="59" t="s">
        <v>224</v>
      </c>
      <c r="E11" s="47" t="s">
        <v>228</v>
      </c>
      <c r="F11" s="48">
        <v>11.40048</v>
      </c>
      <c r="G11" s="48"/>
      <c r="H11" s="61"/>
      <c r="I11" s="61"/>
      <c r="J11" s="61"/>
      <c r="K11" s="61"/>
      <c r="L11" s="48">
        <v>11.40048</v>
      </c>
      <c r="M11" s="61">
        <v>11.40048</v>
      </c>
      <c r="N11" s="61"/>
    </row>
    <row r="12" ht="19.9" customHeight="1" spans="1:14">
      <c r="A12" s="63" t="s">
        <v>199</v>
      </c>
      <c r="B12" s="63" t="s">
        <v>174</v>
      </c>
      <c r="C12" s="63" t="s">
        <v>177</v>
      </c>
      <c r="D12" s="59" t="s">
        <v>224</v>
      </c>
      <c r="E12" s="47" t="s">
        <v>229</v>
      </c>
      <c r="F12" s="48">
        <v>16.95942</v>
      </c>
      <c r="G12" s="48"/>
      <c r="H12" s="61"/>
      <c r="I12" s="61"/>
      <c r="J12" s="61"/>
      <c r="K12" s="61"/>
      <c r="L12" s="48">
        <v>16.95942</v>
      </c>
      <c r="M12" s="61">
        <v>16.95942</v>
      </c>
      <c r="N12" s="61"/>
    </row>
    <row r="13" ht="14.3" customHeight="1" spans="1:5">
      <c r="A13" s="18" t="s">
        <v>275</v>
      </c>
      <c r="B13" s="18"/>
      <c r="C13" s="18"/>
      <c r="D13" s="18"/>
      <c r="E13" s="1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43"/>
      <c r="U1" s="57" t="s">
        <v>308</v>
      </c>
      <c r="V1" s="57"/>
    </row>
    <row r="2" ht="43.7" customHeight="1" spans="1:2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1.1" customHeight="1" spans="1:22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0" t="s">
        <v>32</v>
      </c>
      <c r="V3" s="50"/>
    </row>
    <row r="4" ht="23.35" customHeight="1" spans="1:22">
      <c r="A4" s="53" t="s">
        <v>159</v>
      </c>
      <c r="B4" s="53"/>
      <c r="C4" s="53"/>
      <c r="D4" s="53" t="s">
        <v>207</v>
      </c>
      <c r="E4" s="53" t="s">
        <v>208</v>
      </c>
      <c r="F4" s="53" t="s">
        <v>231</v>
      </c>
      <c r="G4" s="53" t="s">
        <v>309</v>
      </c>
      <c r="H4" s="53"/>
      <c r="I4" s="53"/>
      <c r="J4" s="53"/>
      <c r="K4" s="53"/>
      <c r="L4" s="53" t="s">
        <v>310</v>
      </c>
      <c r="M4" s="53"/>
      <c r="N4" s="53"/>
      <c r="O4" s="53"/>
      <c r="P4" s="53"/>
      <c r="Q4" s="53"/>
      <c r="R4" s="53" t="s">
        <v>305</v>
      </c>
      <c r="S4" s="53" t="s">
        <v>311</v>
      </c>
      <c r="T4" s="53"/>
      <c r="U4" s="53"/>
      <c r="V4" s="53"/>
    </row>
    <row r="5" ht="48.95" customHeight="1" spans="1:22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312</v>
      </c>
      <c r="I5" s="53" t="s">
        <v>313</v>
      </c>
      <c r="J5" s="53" t="s">
        <v>314</v>
      </c>
      <c r="K5" s="53" t="s">
        <v>315</v>
      </c>
      <c r="L5" s="53" t="s">
        <v>136</v>
      </c>
      <c r="M5" s="53" t="s">
        <v>316</v>
      </c>
      <c r="N5" s="53" t="s">
        <v>317</v>
      </c>
      <c r="O5" s="53" t="s">
        <v>318</v>
      </c>
      <c r="P5" s="53" t="s">
        <v>319</v>
      </c>
      <c r="Q5" s="53" t="s">
        <v>320</v>
      </c>
      <c r="R5" s="53"/>
      <c r="S5" s="53" t="s">
        <v>136</v>
      </c>
      <c r="T5" s="53" t="s">
        <v>321</v>
      </c>
      <c r="U5" s="53" t="s">
        <v>322</v>
      </c>
      <c r="V5" s="53" t="s">
        <v>306</v>
      </c>
    </row>
    <row r="6" ht="19.9" customHeight="1" spans="1:22">
      <c r="A6" s="56"/>
      <c r="B6" s="56"/>
      <c r="C6" s="56"/>
      <c r="D6" s="56"/>
      <c r="E6" s="56" t="s">
        <v>136</v>
      </c>
      <c r="F6" s="55">
        <v>193.205462</v>
      </c>
      <c r="G6" s="55">
        <v>141.3285</v>
      </c>
      <c r="H6" s="55">
        <v>83.5164</v>
      </c>
      <c r="I6" s="55"/>
      <c r="J6" s="55">
        <v>6.9597</v>
      </c>
      <c r="K6" s="55">
        <v>50.8524</v>
      </c>
      <c r="L6" s="55">
        <v>34.917542</v>
      </c>
      <c r="M6" s="55">
        <v>22.61256</v>
      </c>
      <c r="N6" s="55"/>
      <c r="O6" s="55">
        <v>11.40048</v>
      </c>
      <c r="P6" s="55"/>
      <c r="Q6" s="55">
        <v>0.904502</v>
      </c>
      <c r="R6" s="55">
        <v>16.95942</v>
      </c>
      <c r="S6" s="55"/>
      <c r="T6" s="55"/>
      <c r="U6" s="55"/>
      <c r="V6" s="55"/>
    </row>
    <row r="7" ht="19.9" customHeight="1" spans="1:22">
      <c r="A7" s="56"/>
      <c r="B7" s="56"/>
      <c r="C7" s="56"/>
      <c r="D7" s="54" t="s">
        <v>154</v>
      </c>
      <c r="E7" s="54" t="s">
        <v>155</v>
      </c>
      <c r="F7" s="55">
        <v>193.205462</v>
      </c>
      <c r="G7" s="55">
        <v>141.3285</v>
      </c>
      <c r="H7" s="55">
        <v>83.5164</v>
      </c>
      <c r="I7" s="55"/>
      <c r="J7" s="55">
        <v>6.9597</v>
      </c>
      <c r="K7" s="55">
        <v>50.8524</v>
      </c>
      <c r="L7" s="55">
        <v>34.917542</v>
      </c>
      <c r="M7" s="55">
        <v>22.61256</v>
      </c>
      <c r="N7" s="55"/>
      <c r="O7" s="55">
        <v>11.40048</v>
      </c>
      <c r="P7" s="55"/>
      <c r="Q7" s="55">
        <v>0.904502</v>
      </c>
      <c r="R7" s="55">
        <v>16.95942</v>
      </c>
      <c r="S7" s="55"/>
      <c r="T7" s="55"/>
      <c r="U7" s="55"/>
      <c r="V7" s="55"/>
    </row>
    <row r="8" ht="19.9" customHeight="1" spans="1:22">
      <c r="A8" s="56"/>
      <c r="B8" s="56"/>
      <c r="C8" s="56"/>
      <c r="D8" s="60" t="s">
        <v>156</v>
      </c>
      <c r="E8" s="60" t="s">
        <v>157</v>
      </c>
      <c r="F8" s="55">
        <v>193.205462</v>
      </c>
      <c r="G8" s="55">
        <v>141.3285</v>
      </c>
      <c r="H8" s="55">
        <v>83.5164</v>
      </c>
      <c r="I8" s="55"/>
      <c r="J8" s="55">
        <v>6.9597</v>
      </c>
      <c r="K8" s="55">
        <v>50.8524</v>
      </c>
      <c r="L8" s="55">
        <v>34.917542</v>
      </c>
      <c r="M8" s="55">
        <v>22.61256</v>
      </c>
      <c r="N8" s="55"/>
      <c r="O8" s="55">
        <v>11.40048</v>
      </c>
      <c r="P8" s="55"/>
      <c r="Q8" s="55">
        <v>0.904502</v>
      </c>
      <c r="R8" s="55">
        <v>16.95942</v>
      </c>
      <c r="S8" s="55"/>
      <c r="T8" s="55"/>
      <c r="U8" s="55"/>
      <c r="V8" s="55"/>
    </row>
    <row r="9" ht="19.9" customHeight="1" spans="1:22">
      <c r="A9" s="63" t="s">
        <v>171</v>
      </c>
      <c r="B9" s="63" t="s">
        <v>174</v>
      </c>
      <c r="C9" s="63" t="s">
        <v>177</v>
      </c>
      <c r="D9" s="59" t="s">
        <v>224</v>
      </c>
      <c r="E9" s="47" t="s">
        <v>225</v>
      </c>
      <c r="F9" s="48">
        <v>142.233002</v>
      </c>
      <c r="G9" s="61">
        <v>141.3285</v>
      </c>
      <c r="H9" s="61">
        <v>83.5164</v>
      </c>
      <c r="I9" s="61"/>
      <c r="J9" s="61">
        <v>6.9597</v>
      </c>
      <c r="K9" s="61">
        <v>50.8524</v>
      </c>
      <c r="L9" s="48">
        <v>0.904502</v>
      </c>
      <c r="M9" s="61"/>
      <c r="N9" s="61"/>
      <c r="O9" s="61"/>
      <c r="P9" s="61"/>
      <c r="Q9" s="61">
        <v>0.904502</v>
      </c>
      <c r="R9" s="61"/>
      <c r="S9" s="48"/>
      <c r="T9" s="61"/>
      <c r="U9" s="61"/>
      <c r="V9" s="61"/>
    </row>
    <row r="10" ht="19.9" customHeight="1" spans="1:22">
      <c r="A10" s="63" t="s">
        <v>171</v>
      </c>
      <c r="B10" s="63" t="s">
        <v>180</v>
      </c>
      <c r="C10" s="63" t="s">
        <v>180</v>
      </c>
      <c r="D10" s="59" t="s">
        <v>224</v>
      </c>
      <c r="E10" s="47" t="s">
        <v>226</v>
      </c>
      <c r="F10" s="48">
        <v>22.61256</v>
      </c>
      <c r="G10" s="61"/>
      <c r="H10" s="61"/>
      <c r="I10" s="61"/>
      <c r="J10" s="61"/>
      <c r="K10" s="61"/>
      <c r="L10" s="48">
        <v>22.61256</v>
      </c>
      <c r="M10" s="61">
        <v>22.61256</v>
      </c>
      <c r="N10" s="61"/>
      <c r="O10" s="61"/>
      <c r="P10" s="61"/>
      <c r="Q10" s="61"/>
      <c r="R10" s="61"/>
      <c r="S10" s="48"/>
      <c r="T10" s="61"/>
      <c r="U10" s="61"/>
      <c r="V10" s="61"/>
    </row>
    <row r="11" ht="19.9" customHeight="1" spans="1:22">
      <c r="A11" s="63" t="s">
        <v>191</v>
      </c>
      <c r="B11" s="63" t="s">
        <v>194</v>
      </c>
      <c r="C11" s="63" t="s">
        <v>174</v>
      </c>
      <c r="D11" s="59" t="s">
        <v>224</v>
      </c>
      <c r="E11" s="47" t="s">
        <v>228</v>
      </c>
      <c r="F11" s="48">
        <v>11.40048</v>
      </c>
      <c r="G11" s="61"/>
      <c r="H11" s="61"/>
      <c r="I11" s="61"/>
      <c r="J11" s="61"/>
      <c r="K11" s="61"/>
      <c r="L11" s="48">
        <v>11.40048</v>
      </c>
      <c r="M11" s="61"/>
      <c r="N11" s="61"/>
      <c r="O11" s="61">
        <v>11.40048</v>
      </c>
      <c r="P11" s="61"/>
      <c r="Q11" s="61"/>
      <c r="R11" s="61"/>
      <c r="S11" s="48"/>
      <c r="T11" s="61"/>
      <c r="U11" s="61"/>
      <c r="V11" s="61"/>
    </row>
    <row r="12" ht="19.9" customHeight="1" spans="1:22">
      <c r="A12" s="63" t="s">
        <v>199</v>
      </c>
      <c r="B12" s="63" t="s">
        <v>174</v>
      </c>
      <c r="C12" s="63" t="s">
        <v>177</v>
      </c>
      <c r="D12" s="59" t="s">
        <v>224</v>
      </c>
      <c r="E12" s="47" t="s">
        <v>229</v>
      </c>
      <c r="F12" s="48">
        <v>16.95942</v>
      </c>
      <c r="G12" s="61"/>
      <c r="H12" s="61"/>
      <c r="I12" s="61"/>
      <c r="J12" s="61"/>
      <c r="K12" s="61"/>
      <c r="L12" s="48"/>
      <c r="M12" s="61"/>
      <c r="N12" s="61"/>
      <c r="O12" s="61"/>
      <c r="P12" s="61"/>
      <c r="Q12" s="61"/>
      <c r="R12" s="61">
        <v>16.95942</v>
      </c>
      <c r="S12" s="48"/>
      <c r="T12" s="61"/>
      <c r="U12" s="61"/>
      <c r="V12" s="61"/>
    </row>
    <row r="13" ht="14.3" customHeight="1" spans="1:6">
      <c r="A13" s="18" t="s">
        <v>275</v>
      </c>
      <c r="B13" s="18"/>
      <c r="C13" s="18"/>
      <c r="D13" s="18"/>
      <c r="E13" s="18"/>
      <c r="F13" s="4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43"/>
      <c r="K1" s="57" t="s">
        <v>323</v>
      </c>
    </row>
    <row r="2" ht="40.7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5.8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0" t="s">
        <v>32</v>
      </c>
      <c r="K3" s="50"/>
    </row>
    <row r="4" ht="20.35" customHeight="1" spans="1:11">
      <c r="A4" s="53" t="s">
        <v>159</v>
      </c>
      <c r="B4" s="53"/>
      <c r="C4" s="53"/>
      <c r="D4" s="53" t="s">
        <v>207</v>
      </c>
      <c r="E4" s="53" t="s">
        <v>208</v>
      </c>
      <c r="F4" s="53" t="s">
        <v>324</v>
      </c>
      <c r="G4" s="53" t="s">
        <v>325</v>
      </c>
      <c r="H4" s="53" t="s">
        <v>326</v>
      </c>
      <c r="I4" s="53" t="s">
        <v>327</v>
      </c>
      <c r="J4" s="53" t="s">
        <v>328</v>
      </c>
      <c r="K4" s="53" t="s">
        <v>329</v>
      </c>
    </row>
    <row r="5" ht="20.35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19.9" customHeight="1" spans="1:11">
      <c r="A6" s="56"/>
      <c r="B6" s="56"/>
      <c r="C6" s="56"/>
      <c r="D6" s="56"/>
      <c r="E6" s="56" t="s">
        <v>136</v>
      </c>
      <c r="F6" s="55">
        <v>0</v>
      </c>
      <c r="G6" s="55"/>
      <c r="H6" s="55"/>
      <c r="I6" s="55"/>
      <c r="J6" s="55"/>
      <c r="K6" s="55"/>
    </row>
    <row r="7" ht="19.9" customHeight="1" spans="1:11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</row>
    <row r="8" ht="19.9" customHeight="1" spans="1:11">
      <c r="A8" s="56"/>
      <c r="B8" s="56"/>
      <c r="C8" s="56"/>
      <c r="D8" s="60"/>
      <c r="E8" s="60"/>
      <c r="F8" s="55"/>
      <c r="G8" s="55"/>
      <c r="H8" s="55"/>
      <c r="I8" s="55"/>
      <c r="J8" s="55"/>
      <c r="K8" s="55"/>
    </row>
    <row r="9" ht="19.9" customHeight="1" spans="1:11">
      <c r="A9" s="63"/>
      <c r="B9" s="63"/>
      <c r="C9" s="63"/>
      <c r="D9" s="59"/>
      <c r="E9" s="47"/>
      <c r="F9" s="48"/>
      <c r="G9" s="61"/>
      <c r="H9" s="61"/>
      <c r="I9" s="61"/>
      <c r="J9" s="61"/>
      <c r="K9" s="61"/>
    </row>
    <row r="10" ht="14.3" customHeight="1" spans="1:5">
      <c r="A10" s="18" t="s">
        <v>275</v>
      </c>
      <c r="B10" s="18"/>
      <c r="C10" s="18"/>
      <c r="D10" s="18"/>
      <c r="E10" s="1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43"/>
      <c r="Q1" s="57" t="s">
        <v>330</v>
      </c>
      <c r="R1" s="57"/>
    </row>
    <row r="2" ht="35.4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1.1" customHeight="1" spans="1:18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32</v>
      </c>
      <c r="R3" s="50"/>
    </row>
    <row r="4" ht="21.1" customHeight="1" spans="1:18">
      <c r="A4" s="53" t="s">
        <v>159</v>
      </c>
      <c r="B4" s="53"/>
      <c r="C4" s="53"/>
      <c r="D4" s="53" t="s">
        <v>207</v>
      </c>
      <c r="E4" s="53" t="s">
        <v>208</v>
      </c>
      <c r="F4" s="53" t="s">
        <v>324</v>
      </c>
      <c r="G4" s="53" t="s">
        <v>331</v>
      </c>
      <c r="H4" s="53" t="s">
        <v>332</v>
      </c>
      <c r="I4" s="53" t="s">
        <v>333</v>
      </c>
      <c r="J4" s="53" t="s">
        <v>334</v>
      </c>
      <c r="K4" s="53" t="s">
        <v>335</v>
      </c>
      <c r="L4" s="53" t="s">
        <v>336</v>
      </c>
      <c r="M4" s="53" t="s">
        <v>337</v>
      </c>
      <c r="N4" s="53" t="s">
        <v>326</v>
      </c>
      <c r="O4" s="53" t="s">
        <v>338</v>
      </c>
      <c r="P4" s="53" t="s">
        <v>339</v>
      </c>
      <c r="Q4" s="53" t="s">
        <v>327</v>
      </c>
      <c r="R4" s="53" t="s">
        <v>329</v>
      </c>
    </row>
    <row r="5" ht="18.8" customHeight="1" spans="1:18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19.9" customHeight="1" spans="1:18">
      <c r="A6" s="56"/>
      <c r="B6" s="56"/>
      <c r="C6" s="56"/>
      <c r="D6" s="56"/>
      <c r="E6" s="56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19.9" customHeight="1" spans="1:18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19.9" customHeight="1" spans="1:18">
      <c r="A8" s="56"/>
      <c r="B8" s="56"/>
      <c r="C8" s="56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19.9" customHeight="1" spans="1:18">
      <c r="A9" s="63"/>
      <c r="B9" s="63"/>
      <c r="C9" s="63"/>
      <c r="D9" s="59"/>
      <c r="E9" s="47"/>
      <c r="F9" s="48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14.3" customHeight="1" spans="1:5">
      <c r="A10" s="18" t="s">
        <v>275</v>
      </c>
      <c r="B10" s="18"/>
      <c r="C10" s="18"/>
      <c r="D10" s="18"/>
      <c r="E10" s="1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43"/>
      <c r="S1" s="57" t="s">
        <v>340</v>
      </c>
      <c r="T1" s="57"/>
    </row>
    <row r="2" ht="31.65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1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32</v>
      </c>
      <c r="T3" s="50"/>
    </row>
    <row r="4" ht="24.85" customHeight="1" spans="1:20">
      <c r="A4" s="53" t="s">
        <v>159</v>
      </c>
      <c r="B4" s="53"/>
      <c r="C4" s="53"/>
      <c r="D4" s="53" t="s">
        <v>207</v>
      </c>
      <c r="E4" s="53" t="s">
        <v>208</v>
      </c>
      <c r="F4" s="53" t="s">
        <v>324</v>
      </c>
      <c r="G4" s="53" t="s">
        <v>211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214</v>
      </c>
      <c r="S4" s="53"/>
      <c r="T4" s="53"/>
    </row>
    <row r="5" ht="31.65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341</v>
      </c>
      <c r="I5" s="53" t="s">
        <v>342</v>
      </c>
      <c r="J5" s="53" t="s">
        <v>343</v>
      </c>
      <c r="K5" s="53" t="s">
        <v>344</v>
      </c>
      <c r="L5" s="53" t="s">
        <v>345</v>
      </c>
      <c r="M5" s="53" t="s">
        <v>346</v>
      </c>
      <c r="N5" s="53" t="s">
        <v>347</v>
      </c>
      <c r="O5" s="53" t="s">
        <v>348</v>
      </c>
      <c r="P5" s="53" t="s">
        <v>349</v>
      </c>
      <c r="Q5" s="53" t="s">
        <v>350</v>
      </c>
      <c r="R5" s="53" t="s">
        <v>136</v>
      </c>
      <c r="S5" s="53" t="s">
        <v>297</v>
      </c>
      <c r="T5" s="53" t="s">
        <v>307</v>
      </c>
    </row>
    <row r="6" ht="19.9" customHeight="1" spans="1:20">
      <c r="A6" s="56"/>
      <c r="B6" s="56"/>
      <c r="C6" s="56"/>
      <c r="D6" s="56"/>
      <c r="E6" s="56" t="s">
        <v>136</v>
      </c>
      <c r="F6" s="67">
        <v>25.68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25.68</v>
      </c>
      <c r="S6" s="67">
        <v>25.68</v>
      </c>
      <c r="T6" s="67"/>
    </row>
    <row r="7" ht="19.9" customHeight="1" spans="1:20">
      <c r="A7" s="56"/>
      <c r="B7" s="56"/>
      <c r="C7" s="56"/>
      <c r="D7" s="54" t="s">
        <v>154</v>
      </c>
      <c r="E7" s="54" t="s">
        <v>155</v>
      </c>
      <c r="F7" s="67">
        <v>25.68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v>25.68</v>
      </c>
      <c r="S7" s="67">
        <v>25.68</v>
      </c>
      <c r="T7" s="67"/>
    </row>
    <row r="8" ht="19.9" customHeight="1" spans="1:20">
      <c r="A8" s="56"/>
      <c r="B8" s="56"/>
      <c r="C8" s="56"/>
      <c r="D8" s="60" t="s">
        <v>156</v>
      </c>
      <c r="E8" s="60" t="s">
        <v>157</v>
      </c>
      <c r="F8" s="67">
        <v>25.68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25.68</v>
      </c>
      <c r="S8" s="67">
        <v>25.68</v>
      </c>
      <c r="T8" s="67"/>
    </row>
    <row r="9" ht="19.9" customHeight="1" spans="1:20">
      <c r="A9" s="63" t="s">
        <v>171</v>
      </c>
      <c r="B9" s="63" t="s">
        <v>174</v>
      </c>
      <c r="C9" s="63" t="s">
        <v>177</v>
      </c>
      <c r="D9" s="59" t="s">
        <v>224</v>
      </c>
      <c r="E9" s="47" t="s">
        <v>225</v>
      </c>
      <c r="F9" s="48">
        <v>25.68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25.68</v>
      </c>
      <c r="S9" s="61">
        <v>25.68</v>
      </c>
      <c r="T9" s="61"/>
    </row>
    <row r="10" ht="19.9" customHeight="1" spans="1:6">
      <c r="A10" s="18" t="s">
        <v>275</v>
      </c>
      <c r="B10" s="18"/>
      <c r="C10" s="18"/>
      <c r="D10" s="18"/>
      <c r="E10" s="18"/>
      <c r="F10" s="1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43"/>
      <c r="F1" s="43"/>
      <c r="AF1" s="57" t="s">
        <v>351</v>
      </c>
      <c r="AG1" s="57"/>
    </row>
    <row r="2" ht="38.4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1.1" customHeight="1" spans="1:33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32</v>
      </c>
      <c r="AG3" s="50"/>
    </row>
    <row r="4" ht="21.85" customHeight="1" spans="1:33">
      <c r="A4" s="53" t="s">
        <v>159</v>
      </c>
      <c r="B4" s="53"/>
      <c r="C4" s="53"/>
      <c r="D4" s="53" t="s">
        <v>207</v>
      </c>
      <c r="E4" s="53" t="s">
        <v>208</v>
      </c>
      <c r="F4" s="53" t="s">
        <v>352</v>
      </c>
      <c r="G4" s="53" t="s">
        <v>353</v>
      </c>
      <c r="H4" s="53" t="s">
        <v>354</v>
      </c>
      <c r="I4" s="53" t="s">
        <v>355</v>
      </c>
      <c r="J4" s="53" t="s">
        <v>356</v>
      </c>
      <c r="K4" s="53" t="s">
        <v>357</v>
      </c>
      <c r="L4" s="53" t="s">
        <v>358</v>
      </c>
      <c r="M4" s="53" t="s">
        <v>359</v>
      </c>
      <c r="N4" s="53" t="s">
        <v>360</v>
      </c>
      <c r="O4" s="53" t="s">
        <v>361</v>
      </c>
      <c r="P4" s="53" t="s">
        <v>362</v>
      </c>
      <c r="Q4" s="53" t="s">
        <v>347</v>
      </c>
      <c r="R4" s="53" t="s">
        <v>349</v>
      </c>
      <c r="S4" s="53" t="s">
        <v>363</v>
      </c>
      <c r="T4" s="53" t="s">
        <v>342</v>
      </c>
      <c r="U4" s="53" t="s">
        <v>343</v>
      </c>
      <c r="V4" s="53" t="s">
        <v>346</v>
      </c>
      <c r="W4" s="53" t="s">
        <v>364</v>
      </c>
      <c r="X4" s="53" t="s">
        <v>365</v>
      </c>
      <c r="Y4" s="53" t="s">
        <v>366</v>
      </c>
      <c r="Z4" s="53" t="s">
        <v>367</v>
      </c>
      <c r="AA4" s="53" t="s">
        <v>345</v>
      </c>
      <c r="AB4" s="53" t="s">
        <v>368</v>
      </c>
      <c r="AC4" s="53" t="s">
        <v>369</v>
      </c>
      <c r="AD4" s="53" t="s">
        <v>348</v>
      </c>
      <c r="AE4" s="53" t="s">
        <v>370</v>
      </c>
      <c r="AF4" s="53" t="s">
        <v>371</v>
      </c>
      <c r="AG4" s="53" t="s">
        <v>350</v>
      </c>
    </row>
    <row r="5" ht="18.8" customHeight="1" spans="1:33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19.9" customHeight="1" spans="1:33">
      <c r="A6" s="46"/>
      <c r="B6" s="66"/>
      <c r="C6" s="66"/>
      <c r="D6" s="47"/>
      <c r="E6" s="47" t="s">
        <v>136</v>
      </c>
      <c r="F6" s="67">
        <v>25.68</v>
      </c>
      <c r="G6" s="67">
        <v>24.96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>
        <v>0.72</v>
      </c>
      <c r="AF6" s="67"/>
      <c r="AG6" s="67"/>
    </row>
    <row r="7" ht="19.9" customHeight="1" spans="1:33">
      <c r="A7" s="56"/>
      <c r="B7" s="56"/>
      <c r="C7" s="56"/>
      <c r="D7" s="54" t="s">
        <v>154</v>
      </c>
      <c r="E7" s="54" t="s">
        <v>155</v>
      </c>
      <c r="F7" s="67">
        <v>25.68</v>
      </c>
      <c r="G7" s="67">
        <v>24.96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>
        <v>0.72</v>
      </c>
      <c r="AF7" s="67"/>
      <c r="AG7" s="67"/>
    </row>
    <row r="8" ht="19.9" customHeight="1" spans="1:33">
      <c r="A8" s="56"/>
      <c r="B8" s="56"/>
      <c r="C8" s="56"/>
      <c r="D8" s="60" t="s">
        <v>156</v>
      </c>
      <c r="E8" s="60" t="s">
        <v>157</v>
      </c>
      <c r="F8" s="67">
        <v>25.68</v>
      </c>
      <c r="G8" s="67">
        <v>24.96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>
        <v>0.72</v>
      </c>
      <c r="AF8" s="67"/>
      <c r="AG8" s="67"/>
    </row>
    <row r="9" ht="19.9" customHeight="1" spans="1:33">
      <c r="A9" s="63" t="s">
        <v>171</v>
      </c>
      <c r="B9" s="63" t="s">
        <v>174</v>
      </c>
      <c r="C9" s="63" t="s">
        <v>177</v>
      </c>
      <c r="D9" s="59" t="s">
        <v>224</v>
      </c>
      <c r="E9" s="47" t="s">
        <v>225</v>
      </c>
      <c r="F9" s="61">
        <v>25.68</v>
      </c>
      <c r="G9" s="61">
        <v>24.96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>
        <v>0.72</v>
      </c>
      <c r="AF9" s="61"/>
      <c r="AG9" s="61"/>
    </row>
    <row r="10" ht="14.3" customHeight="1" spans="1:5">
      <c r="A10" s="18" t="s">
        <v>275</v>
      </c>
      <c r="B10" s="18"/>
      <c r="C10" s="18"/>
      <c r="D10" s="18"/>
      <c r="E10" s="18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43"/>
      <c r="G1" s="57" t="s">
        <v>372</v>
      </c>
      <c r="H1" s="57"/>
    </row>
    <row r="2" ht="29.35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31</v>
      </c>
      <c r="B3" s="52"/>
      <c r="C3" s="52"/>
      <c r="D3" s="52"/>
      <c r="E3" s="52"/>
      <c r="F3" s="52"/>
      <c r="G3" s="52"/>
      <c r="H3" s="50" t="s">
        <v>32</v>
      </c>
    </row>
    <row r="4" ht="20.35" customHeight="1" spans="1:8">
      <c r="A4" s="53" t="s">
        <v>373</v>
      </c>
      <c r="B4" s="53" t="s">
        <v>374</v>
      </c>
      <c r="C4" s="53" t="s">
        <v>375</v>
      </c>
      <c r="D4" s="53" t="s">
        <v>376</v>
      </c>
      <c r="E4" s="53" t="s">
        <v>377</v>
      </c>
      <c r="F4" s="53"/>
      <c r="G4" s="53"/>
      <c r="H4" s="53" t="s">
        <v>378</v>
      </c>
    </row>
    <row r="5" ht="22.6" customHeight="1" spans="1:8">
      <c r="A5" s="53"/>
      <c r="B5" s="53"/>
      <c r="C5" s="53"/>
      <c r="D5" s="53"/>
      <c r="E5" s="53" t="s">
        <v>138</v>
      </c>
      <c r="F5" s="53" t="s">
        <v>379</v>
      </c>
      <c r="G5" s="53" t="s">
        <v>380</v>
      </c>
      <c r="H5" s="53"/>
    </row>
    <row r="6" ht="19.9" customHeight="1" spans="1:8">
      <c r="A6" s="56"/>
      <c r="B6" s="56" t="s">
        <v>136</v>
      </c>
      <c r="C6" s="55">
        <v>0</v>
      </c>
      <c r="D6" s="55"/>
      <c r="E6" s="55"/>
      <c r="F6" s="55"/>
      <c r="G6" s="55"/>
      <c r="H6" s="55"/>
    </row>
    <row r="7" ht="19.9" customHeight="1" spans="1:8">
      <c r="A7" s="54" t="s">
        <v>154</v>
      </c>
      <c r="B7" s="54" t="s">
        <v>155</v>
      </c>
      <c r="C7" s="55"/>
      <c r="D7" s="55"/>
      <c r="E7" s="55"/>
      <c r="F7" s="55"/>
      <c r="G7" s="55"/>
      <c r="H7" s="55"/>
    </row>
    <row r="8" ht="19.9" customHeight="1" spans="1:8">
      <c r="A8" s="59" t="s">
        <v>156</v>
      </c>
      <c r="B8" s="59" t="s">
        <v>157</v>
      </c>
      <c r="C8" s="61"/>
      <c r="D8" s="61"/>
      <c r="E8" s="48"/>
      <c r="F8" s="61"/>
      <c r="G8" s="61"/>
      <c r="H8" s="61"/>
    </row>
    <row r="9" ht="14.3" customHeight="1" spans="1:3">
      <c r="A9" s="18" t="s">
        <v>275</v>
      </c>
      <c r="B9" s="18"/>
      <c r="C9" s="1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43"/>
      <c r="G1" s="57" t="s">
        <v>381</v>
      </c>
      <c r="H1" s="57"/>
    </row>
    <row r="2" ht="33.9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31</v>
      </c>
      <c r="B3" s="52"/>
      <c r="C3" s="52"/>
      <c r="D3" s="52"/>
      <c r="E3" s="52"/>
      <c r="F3" s="52"/>
      <c r="G3" s="52"/>
      <c r="H3" s="50" t="s">
        <v>32</v>
      </c>
    </row>
    <row r="4" ht="20.35" customHeight="1" spans="1:8">
      <c r="A4" s="53" t="s">
        <v>160</v>
      </c>
      <c r="B4" s="53" t="s">
        <v>161</v>
      </c>
      <c r="C4" s="53" t="s">
        <v>136</v>
      </c>
      <c r="D4" s="53" t="s">
        <v>382</v>
      </c>
      <c r="E4" s="53"/>
      <c r="F4" s="53"/>
      <c r="G4" s="53"/>
      <c r="H4" s="53" t="s">
        <v>163</v>
      </c>
    </row>
    <row r="5" ht="17.3" customHeight="1" spans="1:8">
      <c r="A5" s="53"/>
      <c r="B5" s="53"/>
      <c r="C5" s="53"/>
      <c r="D5" s="53" t="s">
        <v>138</v>
      </c>
      <c r="E5" s="53" t="s">
        <v>253</v>
      </c>
      <c r="F5" s="53"/>
      <c r="G5" s="53" t="s">
        <v>254</v>
      </c>
      <c r="H5" s="53"/>
    </row>
    <row r="6" ht="24.1" customHeight="1" spans="1:8">
      <c r="A6" s="53"/>
      <c r="B6" s="53"/>
      <c r="C6" s="53"/>
      <c r="D6" s="53"/>
      <c r="E6" s="53" t="s">
        <v>232</v>
      </c>
      <c r="F6" s="53" t="s">
        <v>218</v>
      </c>
      <c r="G6" s="53"/>
      <c r="H6" s="53"/>
    </row>
    <row r="7" ht="19.9" customHeight="1" spans="1:8">
      <c r="A7" s="56"/>
      <c r="B7" s="46" t="s">
        <v>136</v>
      </c>
      <c r="C7" s="55">
        <v>0</v>
      </c>
      <c r="D7" s="55"/>
      <c r="E7" s="55"/>
      <c r="F7" s="55"/>
      <c r="G7" s="55"/>
      <c r="H7" s="55"/>
    </row>
    <row r="8" ht="19.9" customHeight="1" spans="1:8">
      <c r="A8" s="54"/>
      <c r="B8" s="54"/>
      <c r="C8" s="55"/>
      <c r="D8" s="55"/>
      <c r="E8" s="55"/>
      <c r="F8" s="55"/>
      <c r="G8" s="55"/>
      <c r="H8" s="55"/>
    </row>
    <row r="9" ht="19.9" customHeight="1" spans="1:8">
      <c r="A9" s="60"/>
      <c r="B9" s="60"/>
      <c r="C9" s="55"/>
      <c r="D9" s="55"/>
      <c r="E9" s="55"/>
      <c r="F9" s="55"/>
      <c r="G9" s="55"/>
      <c r="H9" s="55"/>
    </row>
    <row r="10" ht="19.9" customHeight="1" spans="1:8">
      <c r="A10" s="60"/>
      <c r="B10" s="60"/>
      <c r="C10" s="55"/>
      <c r="D10" s="55"/>
      <c r="E10" s="55"/>
      <c r="F10" s="55"/>
      <c r="G10" s="55"/>
      <c r="H10" s="55"/>
    </row>
    <row r="11" ht="19.9" customHeight="1" spans="1:8">
      <c r="A11" s="60"/>
      <c r="B11" s="60"/>
      <c r="C11" s="55"/>
      <c r="D11" s="55"/>
      <c r="E11" s="55"/>
      <c r="F11" s="55"/>
      <c r="G11" s="55"/>
      <c r="H11" s="55"/>
    </row>
    <row r="12" ht="19.9" customHeight="1" spans="1:8">
      <c r="A12" s="59"/>
      <c r="B12" s="59"/>
      <c r="C12" s="48"/>
      <c r="D12" s="48"/>
      <c r="E12" s="61"/>
      <c r="F12" s="61"/>
      <c r="G12" s="61"/>
      <c r="H12" s="61"/>
    </row>
    <row r="13" ht="14.3" customHeight="1" spans="1:3">
      <c r="A13" s="18" t="s">
        <v>275</v>
      </c>
      <c r="B13" s="18"/>
      <c r="C13" s="1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43"/>
      <c r="S1" s="57" t="s">
        <v>383</v>
      </c>
      <c r="T1" s="57"/>
    </row>
    <row r="2" ht="41.45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1.1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32</v>
      </c>
      <c r="T3" s="50"/>
    </row>
    <row r="4" ht="24.1" customHeight="1" spans="1:20">
      <c r="A4" s="53" t="s">
        <v>159</v>
      </c>
      <c r="B4" s="53"/>
      <c r="C4" s="53"/>
      <c r="D4" s="53" t="s">
        <v>207</v>
      </c>
      <c r="E4" s="53" t="s">
        <v>208</v>
      </c>
      <c r="F4" s="53" t="s">
        <v>209</v>
      </c>
      <c r="G4" s="53" t="s">
        <v>210</v>
      </c>
      <c r="H4" s="53" t="s">
        <v>211</v>
      </c>
      <c r="I4" s="53" t="s">
        <v>212</v>
      </c>
      <c r="J4" s="53" t="s">
        <v>213</v>
      </c>
      <c r="K4" s="53" t="s">
        <v>214</v>
      </c>
      <c r="L4" s="53" t="s">
        <v>215</v>
      </c>
      <c r="M4" s="53" t="s">
        <v>216</v>
      </c>
      <c r="N4" s="53" t="s">
        <v>217</v>
      </c>
      <c r="O4" s="53" t="s">
        <v>218</v>
      </c>
      <c r="P4" s="53" t="s">
        <v>219</v>
      </c>
      <c r="Q4" s="53" t="s">
        <v>220</v>
      </c>
      <c r="R4" s="53" t="s">
        <v>221</v>
      </c>
      <c r="S4" s="53" t="s">
        <v>222</v>
      </c>
      <c r="T4" s="53" t="s">
        <v>223</v>
      </c>
    </row>
    <row r="5" ht="17.3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" customHeight="1" spans="1:20">
      <c r="A6" s="56"/>
      <c r="B6" s="56"/>
      <c r="C6" s="56"/>
      <c r="D6" s="56"/>
      <c r="E6" s="56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19.9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62"/>
      <c r="B8" s="62"/>
      <c r="C8" s="62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" customHeight="1" spans="1:20">
      <c r="A9" s="63"/>
      <c r="B9" s="63"/>
      <c r="C9" s="63"/>
      <c r="D9" s="59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14.3" customHeight="1" spans="1:6">
      <c r="A10" s="18" t="s">
        <v>275</v>
      </c>
      <c r="B10" s="18"/>
      <c r="C10" s="18"/>
      <c r="D10" s="18"/>
      <c r="E10" s="18"/>
      <c r="F10" s="1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43"/>
      <c r="B1" s="51" t="s">
        <v>5</v>
      </c>
      <c r="C1" s="51"/>
    </row>
    <row r="2" ht="21.85" customHeight="1" spans="2:3">
      <c r="B2" s="51"/>
      <c r="C2" s="51"/>
    </row>
    <row r="3" ht="27.1" customHeight="1" spans="2:3">
      <c r="B3" s="91" t="s">
        <v>6</v>
      </c>
      <c r="C3" s="91"/>
    </row>
    <row r="4" ht="28.45" customHeight="1" spans="2:3">
      <c r="B4" s="92">
        <v>1</v>
      </c>
      <c r="C4" s="93" t="s">
        <v>7</v>
      </c>
    </row>
    <row r="5" ht="28.45" customHeight="1" spans="2:3">
      <c r="B5" s="92">
        <v>2</v>
      </c>
      <c r="C5" s="94" t="s">
        <v>8</v>
      </c>
    </row>
    <row r="6" ht="28.45" customHeight="1" spans="2:3">
      <c r="B6" s="92">
        <v>3</v>
      </c>
      <c r="C6" s="93" t="s">
        <v>9</v>
      </c>
    </row>
    <row r="7" ht="28.45" customHeight="1" spans="2:3">
      <c r="B7" s="92">
        <v>4</v>
      </c>
      <c r="C7" s="93" t="s">
        <v>10</v>
      </c>
    </row>
    <row r="8" ht="28.45" customHeight="1" spans="2:3">
      <c r="B8" s="92">
        <v>5</v>
      </c>
      <c r="C8" s="93" t="s">
        <v>11</v>
      </c>
    </row>
    <row r="9" ht="28.45" customHeight="1" spans="2:3">
      <c r="B9" s="92">
        <v>6</v>
      </c>
      <c r="C9" s="93" t="s">
        <v>12</v>
      </c>
    </row>
    <row r="10" ht="28.45" customHeight="1" spans="2:3">
      <c r="B10" s="92">
        <v>7</v>
      </c>
      <c r="C10" s="93" t="s">
        <v>13</v>
      </c>
    </row>
    <row r="11" ht="28.45" customHeight="1" spans="2:3">
      <c r="B11" s="92">
        <v>8</v>
      </c>
      <c r="C11" s="93" t="s">
        <v>14</v>
      </c>
    </row>
    <row r="12" ht="28.45" customHeight="1" spans="2:3">
      <c r="B12" s="92">
        <v>9</v>
      </c>
      <c r="C12" s="93" t="s">
        <v>15</v>
      </c>
    </row>
    <row r="13" ht="28.45" customHeight="1" spans="2:3">
      <c r="B13" s="92">
        <v>10</v>
      </c>
      <c r="C13" s="93" t="s">
        <v>16</v>
      </c>
    </row>
    <row r="14" ht="28.45" customHeight="1" spans="2:3">
      <c r="B14" s="92">
        <v>11</v>
      </c>
      <c r="C14" s="93" t="s">
        <v>17</v>
      </c>
    </row>
    <row r="15" ht="28.45" customHeight="1" spans="2:3">
      <c r="B15" s="92">
        <v>12</v>
      </c>
      <c r="C15" s="93" t="s">
        <v>18</v>
      </c>
    </row>
    <row r="16" ht="28.45" customHeight="1" spans="2:3">
      <c r="B16" s="92">
        <v>13</v>
      </c>
      <c r="C16" s="93" t="s">
        <v>19</v>
      </c>
    </row>
    <row r="17" ht="28.45" customHeight="1" spans="2:3">
      <c r="B17" s="92">
        <v>14</v>
      </c>
      <c r="C17" s="93" t="s">
        <v>20</v>
      </c>
    </row>
    <row r="18" ht="28.45" customHeight="1" spans="2:3">
      <c r="B18" s="92">
        <v>15</v>
      </c>
      <c r="C18" s="93" t="s">
        <v>21</v>
      </c>
    </row>
    <row r="19" ht="28.45" customHeight="1" spans="2:3">
      <c r="B19" s="92">
        <v>16</v>
      </c>
      <c r="C19" s="93" t="s">
        <v>22</v>
      </c>
    </row>
    <row r="20" ht="28.45" customHeight="1" spans="2:3">
      <c r="B20" s="92">
        <v>17</v>
      </c>
      <c r="C20" s="93" t="s">
        <v>23</v>
      </c>
    </row>
    <row r="21" ht="28.45" customHeight="1" spans="2:3">
      <c r="B21" s="92">
        <v>18</v>
      </c>
      <c r="C21" s="93" t="s">
        <v>24</v>
      </c>
    </row>
    <row r="22" ht="28.45" customHeight="1" spans="2:3">
      <c r="B22" s="92">
        <v>19</v>
      </c>
      <c r="C22" s="93" t="s">
        <v>25</v>
      </c>
    </row>
    <row r="23" ht="28.45" customHeight="1" spans="2:3">
      <c r="B23" s="92">
        <v>20</v>
      </c>
      <c r="C23" s="93" t="s">
        <v>26</v>
      </c>
    </row>
    <row r="24" ht="28.45" customHeight="1" spans="2:3">
      <c r="B24" s="92">
        <v>21</v>
      </c>
      <c r="C24" s="93" t="s">
        <v>27</v>
      </c>
    </row>
    <row r="25" ht="28.45" customHeight="1" spans="2:3">
      <c r="B25" s="92">
        <v>22</v>
      </c>
      <c r="C25" s="93" t="s">
        <v>28</v>
      </c>
    </row>
    <row r="26" ht="28.45" customHeight="1" spans="2:3">
      <c r="B26" s="92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43"/>
      <c r="S1" s="57" t="s">
        <v>384</v>
      </c>
      <c r="T1" s="57"/>
    </row>
    <row r="2" ht="41.45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8.8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32</v>
      </c>
      <c r="T3" s="50"/>
    </row>
    <row r="4" ht="25.6" customHeight="1" spans="1:20">
      <c r="A4" s="53" t="s">
        <v>159</v>
      </c>
      <c r="B4" s="53"/>
      <c r="C4" s="53"/>
      <c r="D4" s="53" t="s">
        <v>207</v>
      </c>
      <c r="E4" s="53" t="s">
        <v>208</v>
      </c>
      <c r="F4" s="53" t="s">
        <v>231</v>
      </c>
      <c r="G4" s="53" t="s">
        <v>162</v>
      </c>
      <c r="H4" s="53"/>
      <c r="I4" s="53"/>
      <c r="J4" s="53"/>
      <c r="K4" s="53" t="s">
        <v>163</v>
      </c>
      <c r="L4" s="53"/>
      <c r="M4" s="53"/>
      <c r="N4" s="53"/>
      <c r="O4" s="53"/>
      <c r="P4" s="53"/>
      <c r="Q4" s="53"/>
      <c r="R4" s="53"/>
      <c r="S4" s="53"/>
      <c r="T4" s="53"/>
    </row>
    <row r="5" ht="43.7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232</v>
      </c>
      <c r="I5" s="53" t="s">
        <v>233</v>
      </c>
      <c r="J5" s="53" t="s">
        <v>218</v>
      </c>
      <c r="K5" s="53" t="s">
        <v>136</v>
      </c>
      <c r="L5" s="53" t="s">
        <v>235</v>
      </c>
      <c r="M5" s="53" t="s">
        <v>236</v>
      </c>
      <c r="N5" s="53" t="s">
        <v>220</v>
      </c>
      <c r="O5" s="53" t="s">
        <v>237</v>
      </c>
      <c r="P5" s="53" t="s">
        <v>238</v>
      </c>
      <c r="Q5" s="53" t="s">
        <v>239</v>
      </c>
      <c r="R5" s="53" t="s">
        <v>216</v>
      </c>
      <c r="S5" s="53" t="s">
        <v>219</v>
      </c>
      <c r="T5" s="53" t="s">
        <v>223</v>
      </c>
    </row>
    <row r="6" ht="19.9" customHeight="1" spans="1:20">
      <c r="A6" s="56"/>
      <c r="B6" s="56"/>
      <c r="C6" s="56"/>
      <c r="D6" s="56"/>
      <c r="E6" s="56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19.9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62"/>
      <c r="B8" s="62"/>
      <c r="C8" s="62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" customHeight="1" spans="1:20">
      <c r="A9" s="63"/>
      <c r="B9" s="63"/>
      <c r="C9" s="63"/>
      <c r="D9" s="59"/>
      <c r="E9" s="64"/>
      <c r="F9" s="61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14.3" customHeight="1" spans="1:7">
      <c r="A10" s="18" t="s">
        <v>275</v>
      </c>
      <c r="B10" s="18"/>
      <c r="C10" s="18"/>
      <c r="D10" s="18"/>
      <c r="E10" s="18"/>
      <c r="F10" s="18"/>
      <c r="G10" s="1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43"/>
      <c r="H1" s="57" t="s">
        <v>385</v>
      </c>
    </row>
    <row r="2" ht="33.9" customHeight="1" spans="1:8">
      <c r="A2" s="58" t="s">
        <v>386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31</v>
      </c>
      <c r="B3" s="52"/>
      <c r="C3" s="52"/>
      <c r="D3" s="52"/>
      <c r="E3" s="52"/>
      <c r="F3" s="52"/>
      <c r="G3" s="52"/>
      <c r="H3" s="50" t="s">
        <v>32</v>
      </c>
    </row>
    <row r="4" ht="17.3" customHeight="1" spans="1:8">
      <c r="A4" s="53" t="s">
        <v>160</v>
      </c>
      <c r="B4" s="53" t="s">
        <v>161</v>
      </c>
      <c r="C4" s="53" t="s">
        <v>136</v>
      </c>
      <c r="D4" s="53" t="s">
        <v>387</v>
      </c>
      <c r="E4" s="53"/>
      <c r="F4" s="53"/>
      <c r="G4" s="53"/>
      <c r="H4" s="53" t="s">
        <v>163</v>
      </c>
    </row>
    <row r="5" ht="20.35" customHeight="1" spans="1:8">
      <c r="A5" s="53"/>
      <c r="B5" s="53"/>
      <c r="C5" s="53"/>
      <c r="D5" s="53" t="s">
        <v>138</v>
      </c>
      <c r="E5" s="53" t="s">
        <v>253</v>
      </c>
      <c r="F5" s="53"/>
      <c r="G5" s="53" t="s">
        <v>254</v>
      </c>
      <c r="H5" s="53"/>
    </row>
    <row r="6" ht="20.35" customHeight="1" spans="1:8">
      <c r="A6" s="53"/>
      <c r="B6" s="53"/>
      <c r="C6" s="53"/>
      <c r="D6" s="53"/>
      <c r="E6" s="53" t="s">
        <v>232</v>
      </c>
      <c r="F6" s="53" t="s">
        <v>218</v>
      </c>
      <c r="G6" s="53"/>
      <c r="H6" s="53"/>
    </row>
    <row r="7" ht="19.9" customHeight="1" spans="1:8">
      <c r="A7" s="56"/>
      <c r="B7" s="46" t="s">
        <v>136</v>
      </c>
      <c r="C7" s="55">
        <v>0</v>
      </c>
      <c r="D7" s="55"/>
      <c r="E7" s="55"/>
      <c r="F7" s="55"/>
      <c r="G7" s="55"/>
      <c r="H7" s="55"/>
    </row>
    <row r="8" ht="19.9" customHeight="1" spans="1:8">
      <c r="A8" s="54"/>
      <c r="B8" s="54"/>
      <c r="C8" s="55"/>
      <c r="D8" s="55"/>
      <c r="E8" s="55"/>
      <c r="F8" s="55"/>
      <c r="G8" s="55"/>
      <c r="H8" s="55"/>
    </row>
    <row r="9" ht="19.9" customHeight="1" spans="1:8">
      <c r="A9" s="60"/>
      <c r="B9" s="60"/>
      <c r="C9" s="55"/>
      <c r="D9" s="55"/>
      <c r="E9" s="55"/>
      <c r="F9" s="55"/>
      <c r="G9" s="55"/>
      <c r="H9" s="55"/>
    </row>
    <row r="10" ht="19.9" customHeight="1" spans="1:8">
      <c r="A10" s="60"/>
      <c r="B10" s="60"/>
      <c r="C10" s="55"/>
      <c r="D10" s="55"/>
      <c r="E10" s="55"/>
      <c r="F10" s="55"/>
      <c r="G10" s="55"/>
      <c r="H10" s="55"/>
    </row>
    <row r="11" ht="19.9" customHeight="1" spans="1:8">
      <c r="A11" s="60"/>
      <c r="B11" s="60"/>
      <c r="C11" s="55"/>
      <c r="D11" s="55"/>
      <c r="E11" s="55"/>
      <c r="F11" s="55"/>
      <c r="G11" s="55"/>
      <c r="H11" s="55"/>
    </row>
    <row r="12" ht="19.9" customHeight="1" spans="1:8">
      <c r="A12" s="59"/>
      <c r="B12" s="59"/>
      <c r="C12" s="48"/>
      <c r="D12" s="48"/>
      <c r="E12" s="61"/>
      <c r="F12" s="61"/>
      <c r="G12" s="61"/>
      <c r="H12" s="61"/>
    </row>
    <row r="13" ht="14.3" customHeight="1" spans="1:3">
      <c r="A13" s="18" t="s">
        <v>275</v>
      </c>
      <c r="B13" s="18"/>
      <c r="C13" s="1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43"/>
      <c r="H1" s="57" t="s">
        <v>388</v>
      </c>
    </row>
    <row r="2" ht="33.9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31</v>
      </c>
      <c r="B3" s="52"/>
      <c r="C3" s="52"/>
      <c r="D3" s="52"/>
      <c r="E3" s="52"/>
      <c r="F3" s="52"/>
      <c r="G3" s="52"/>
      <c r="H3" s="50" t="s">
        <v>32</v>
      </c>
    </row>
    <row r="4" ht="18.05" customHeight="1" spans="1:8">
      <c r="A4" s="53" t="s">
        <v>160</v>
      </c>
      <c r="B4" s="53" t="s">
        <v>161</v>
      </c>
      <c r="C4" s="53" t="s">
        <v>136</v>
      </c>
      <c r="D4" s="53" t="s">
        <v>389</v>
      </c>
      <c r="E4" s="53"/>
      <c r="F4" s="53"/>
      <c r="G4" s="53"/>
      <c r="H4" s="53" t="s">
        <v>163</v>
      </c>
    </row>
    <row r="5" ht="16.55" customHeight="1" spans="1:8">
      <c r="A5" s="53"/>
      <c r="B5" s="53"/>
      <c r="C5" s="53"/>
      <c r="D5" s="53" t="s">
        <v>138</v>
      </c>
      <c r="E5" s="53" t="s">
        <v>253</v>
      </c>
      <c r="F5" s="53"/>
      <c r="G5" s="53" t="s">
        <v>254</v>
      </c>
      <c r="H5" s="53"/>
    </row>
    <row r="6" ht="21.1" customHeight="1" spans="1:8">
      <c r="A6" s="53"/>
      <c r="B6" s="53"/>
      <c r="C6" s="53"/>
      <c r="D6" s="53"/>
      <c r="E6" s="53" t="s">
        <v>232</v>
      </c>
      <c r="F6" s="53" t="s">
        <v>218</v>
      </c>
      <c r="G6" s="53"/>
      <c r="H6" s="53"/>
    </row>
    <row r="7" ht="19.9" customHeight="1" spans="1:8">
      <c r="A7" s="56"/>
      <c r="B7" s="46" t="s">
        <v>136</v>
      </c>
      <c r="C7" s="55">
        <v>0</v>
      </c>
      <c r="D7" s="55"/>
      <c r="E7" s="55"/>
      <c r="F7" s="55"/>
      <c r="G7" s="55"/>
      <c r="H7" s="55"/>
    </row>
    <row r="8" ht="19.9" customHeight="1" spans="1:8">
      <c r="A8" s="54"/>
      <c r="B8" s="54"/>
      <c r="C8" s="55"/>
      <c r="D8" s="55"/>
      <c r="E8" s="55"/>
      <c r="F8" s="55"/>
      <c r="G8" s="55"/>
      <c r="H8" s="55"/>
    </row>
    <row r="9" ht="19.9" customHeight="1" spans="1:8">
      <c r="A9" s="60"/>
      <c r="B9" s="60"/>
      <c r="C9" s="55"/>
      <c r="D9" s="55"/>
      <c r="E9" s="55"/>
      <c r="F9" s="55"/>
      <c r="G9" s="55"/>
      <c r="H9" s="55"/>
    </row>
    <row r="10" ht="19.9" customHeight="1" spans="1:8">
      <c r="A10" s="60"/>
      <c r="B10" s="60"/>
      <c r="C10" s="55"/>
      <c r="D10" s="55"/>
      <c r="E10" s="55"/>
      <c r="F10" s="55"/>
      <c r="G10" s="55"/>
      <c r="H10" s="55"/>
    </row>
    <row r="11" ht="19.9" customHeight="1" spans="1:8">
      <c r="A11" s="60"/>
      <c r="B11" s="60"/>
      <c r="C11" s="55"/>
      <c r="D11" s="55"/>
      <c r="E11" s="55"/>
      <c r="F11" s="55"/>
      <c r="G11" s="55"/>
      <c r="H11" s="55"/>
    </row>
    <row r="12" ht="19.9" customHeight="1" spans="1:8">
      <c r="A12" s="59"/>
      <c r="B12" s="59"/>
      <c r="C12" s="48"/>
      <c r="D12" s="48"/>
      <c r="E12" s="61"/>
      <c r="F12" s="61"/>
      <c r="G12" s="61"/>
      <c r="H12" s="61"/>
    </row>
    <row r="13" ht="14.3" customHeight="1" spans="1:4">
      <c r="A13" s="18" t="s">
        <v>275</v>
      </c>
      <c r="B13" s="18"/>
      <c r="C13" s="18"/>
      <c r="D13" s="1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43"/>
      <c r="M1" s="57" t="s">
        <v>390</v>
      </c>
      <c r="N1" s="57"/>
    </row>
    <row r="2" ht="39.9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5.8" customHeight="1" spans="1:14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32</v>
      </c>
      <c r="N3" s="50"/>
    </row>
    <row r="4" ht="22.75" customHeight="1" spans="1:14">
      <c r="A4" s="53" t="s">
        <v>207</v>
      </c>
      <c r="B4" s="53" t="s">
        <v>391</v>
      </c>
      <c r="C4" s="53" t="s">
        <v>392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393</v>
      </c>
      <c r="N4" s="53"/>
    </row>
    <row r="5" ht="27.85" customHeight="1" spans="1:14">
      <c r="A5" s="53"/>
      <c r="B5" s="53"/>
      <c r="C5" s="53" t="s">
        <v>394</v>
      </c>
      <c r="D5" s="53" t="s">
        <v>139</v>
      </c>
      <c r="E5" s="53"/>
      <c r="F5" s="53"/>
      <c r="G5" s="53"/>
      <c r="H5" s="53"/>
      <c r="I5" s="53"/>
      <c r="J5" s="53" t="s">
        <v>395</v>
      </c>
      <c r="K5" s="53" t="s">
        <v>141</v>
      </c>
      <c r="L5" s="53" t="s">
        <v>142</v>
      </c>
      <c r="M5" s="53" t="s">
        <v>396</v>
      </c>
      <c r="N5" s="53" t="s">
        <v>397</v>
      </c>
    </row>
    <row r="6" ht="39.15" customHeight="1" spans="1:14">
      <c r="A6" s="53"/>
      <c r="B6" s="53"/>
      <c r="C6" s="53"/>
      <c r="D6" s="53" t="s">
        <v>398</v>
      </c>
      <c r="E6" s="53" t="s">
        <v>399</v>
      </c>
      <c r="F6" s="53" t="s">
        <v>400</v>
      </c>
      <c r="G6" s="53" t="s">
        <v>401</v>
      </c>
      <c r="H6" s="53" t="s">
        <v>402</v>
      </c>
      <c r="I6" s="53" t="s">
        <v>403</v>
      </c>
      <c r="J6" s="53"/>
      <c r="K6" s="53"/>
      <c r="L6" s="53"/>
      <c r="M6" s="53"/>
      <c r="N6" s="53"/>
    </row>
    <row r="7" ht="19.9" customHeight="1" spans="1:14">
      <c r="A7" s="56"/>
      <c r="B7" s="46" t="s">
        <v>136</v>
      </c>
      <c r="C7" s="55">
        <v>57</v>
      </c>
      <c r="D7" s="55">
        <v>57</v>
      </c>
      <c r="E7" s="55">
        <v>57</v>
      </c>
      <c r="F7" s="55"/>
      <c r="G7" s="55"/>
      <c r="H7" s="55"/>
      <c r="I7" s="55"/>
      <c r="J7" s="55"/>
      <c r="K7" s="55"/>
      <c r="L7" s="55"/>
      <c r="M7" s="55">
        <v>57</v>
      </c>
      <c r="N7" s="56"/>
    </row>
    <row r="8" ht="19.9" customHeight="1" spans="1:14">
      <c r="A8" s="54" t="s">
        <v>154</v>
      </c>
      <c r="B8" s="54" t="s">
        <v>155</v>
      </c>
      <c r="C8" s="55">
        <v>57</v>
      </c>
      <c r="D8" s="55">
        <v>57</v>
      </c>
      <c r="E8" s="55">
        <v>57</v>
      </c>
      <c r="F8" s="55"/>
      <c r="G8" s="55"/>
      <c r="H8" s="55"/>
      <c r="I8" s="55"/>
      <c r="J8" s="55"/>
      <c r="K8" s="55"/>
      <c r="L8" s="55"/>
      <c r="M8" s="55">
        <v>57</v>
      </c>
      <c r="N8" s="56"/>
    </row>
    <row r="9" ht="19.9" customHeight="1" spans="1:14">
      <c r="A9" s="59" t="s">
        <v>404</v>
      </c>
      <c r="B9" s="59" t="s">
        <v>405</v>
      </c>
      <c r="C9" s="48">
        <v>15</v>
      </c>
      <c r="D9" s="48">
        <v>15</v>
      </c>
      <c r="E9" s="48">
        <v>15</v>
      </c>
      <c r="F9" s="48"/>
      <c r="G9" s="48"/>
      <c r="H9" s="48"/>
      <c r="I9" s="48"/>
      <c r="J9" s="48"/>
      <c r="K9" s="48"/>
      <c r="L9" s="48"/>
      <c r="M9" s="48">
        <v>15</v>
      </c>
      <c r="N9" s="47"/>
    </row>
    <row r="10" ht="19.9" customHeight="1" spans="1:14">
      <c r="A10" s="59" t="s">
        <v>404</v>
      </c>
      <c r="B10" s="59" t="s">
        <v>406</v>
      </c>
      <c r="C10" s="48">
        <v>15</v>
      </c>
      <c r="D10" s="48">
        <v>15</v>
      </c>
      <c r="E10" s="48">
        <v>15</v>
      </c>
      <c r="F10" s="48"/>
      <c r="G10" s="48"/>
      <c r="H10" s="48"/>
      <c r="I10" s="48"/>
      <c r="J10" s="48"/>
      <c r="K10" s="48"/>
      <c r="L10" s="48"/>
      <c r="M10" s="48">
        <v>15</v>
      </c>
      <c r="N10" s="47"/>
    </row>
    <row r="11" ht="19.9" customHeight="1" spans="1:14">
      <c r="A11" s="59" t="s">
        <v>404</v>
      </c>
      <c r="B11" s="59" t="s">
        <v>407</v>
      </c>
      <c r="C11" s="48">
        <v>6</v>
      </c>
      <c r="D11" s="48">
        <v>6</v>
      </c>
      <c r="E11" s="48">
        <v>6</v>
      </c>
      <c r="F11" s="48"/>
      <c r="G11" s="48"/>
      <c r="H11" s="48"/>
      <c r="I11" s="48"/>
      <c r="J11" s="48"/>
      <c r="K11" s="48"/>
      <c r="L11" s="48"/>
      <c r="M11" s="48">
        <v>6</v>
      </c>
      <c r="N11" s="47"/>
    </row>
    <row r="12" ht="19.9" customHeight="1" spans="1:14">
      <c r="A12" s="59" t="s">
        <v>404</v>
      </c>
      <c r="B12" s="59" t="s">
        <v>408</v>
      </c>
      <c r="C12" s="48">
        <v>10</v>
      </c>
      <c r="D12" s="48">
        <v>10</v>
      </c>
      <c r="E12" s="48">
        <v>10</v>
      </c>
      <c r="F12" s="48"/>
      <c r="G12" s="48"/>
      <c r="H12" s="48"/>
      <c r="I12" s="48"/>
      <c r="J12" s="48"/>
      <c r="K12" s="48"/>
      <c r="L12" s="48"/>
      <c r="M12" s="48">
        <v>10</v>
      </c>
      <c r="N12" s="47"/>
    </row>
    <row r="13" ht="19.9" customHeight="1" spans="1:14">
      <c r="A13" s="59" t="s">
        <v>404</v>
      </c>
      <c r="B13" s="59" t="s">
        <v>409</v>
      </c>
      <c r="C13" s="48">
        <v>11</v>
      </c>
      <c r="D13" s="48">
        <v>11</v>
      </c>
      <c r="E13" s="48">
        <v>11</v>
      </c>
      <c r="F13" s="48"/>
      <c r="G13" s="48"/>
      <c r="H13" s="48"/>
      <c r="I13" s="48"/>
      <c r="J13" s="48"/>
      <c r="K13" s="48"/>
      <c r="L13" s="48"/>
      <c r="M13" s="48">
        <v>11</v>
      </c>
      <c r="N13" s="47"/>
    </row>
    <row r="14" ht="14.3" customHeight="1" spans="1:4">
      <c r="A14" s="18" t="s">
        <v>275</v>
      </c>
      <c r="B14" s="18"/>
      <c r="C14" s="18"/>
      <c r="D14" s="1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7" t="s">
        <v>410</v>
      </c>
    </row>
    <row r="2" ht="33.15" customHeight="1" spans="1:13">
      <c r="A2" s="43"/>
      <c r="B2" s="43"/>
      <c r="C2" s="51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8.8" customHeight="1" spans="1:13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0" t="s">
        <v>32</v>
      </c>
      <c r="M3" s="50"/>
    </row>
    <row r="4" ht="29.35" customHeight="1" spans="1:13">
      <c r="A4" s="53" t="s">
        <v>207</v>
      </c>
      <c r="B4" s="53" t="s">
        <v>411</v>
      </c>
      <c r="C4" s="53" t="s">
        <v>412</v>
      </c>
      <c r="D4" s="53" t="s">
        <v>413</v>
      </c>
      <c r="E4" s="53" t="s">
        <v>414</v>
      </c>
      <c r="F4" s="53"/>
      <c r="G4" s="53"/>
      <c r="H4" s="53"/>
      <c r="I4" s="53"/>
      <c r="J4" s="53"/>
      <c r="K4" s="53"/>
      <c r="L4" s="53"/>
      <c r="M4" s="53"/>
    </row>
    <row r="5" ht="31.65" customHeight="1" spans="1:13">
      <c r="A5" s="53"/>
      <c r="B5" s="53"/>
      <c r="C5" s="53"/>
      <c r="D5" s="53"/>
      <c r="E5" s="53" t="s">
        <v>415</v>
      </c>
      <c r="F5" s="53" t="s">
        <v>416</v>
      </c>
      <c r="G5" s="53" t="s">
        <v>417</v>
      </c>
      <c r="H5" s="53" t="s">
        <v>418</v>
      </c>
      <c r="I5" s="53" t="s">
        <v>419</v>
      </c>
      <c r="J5" s="53" t="s">
        <v>420</v>
      </c>
      <c r="K5" s="53" t="s">
        <v>421</v>
      </c>
      <c r="L5" s="53" t="s">
        <v>422</v>
      </c>
      <c r="M5" s="53" t="s">
        <v>423</v>
      </c>
    </row>
    <row r="6" ht="24.85" customHeight="1" spans="1:13">
      <c r="A6" s="54" t="s">
        <v>2</v>
      </c>
      <c r="B6" s="54" t="s">
        <v>4</v>
      </c>
      <c r="C6" s="55">
        <v>57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37.65" customHeight="1" spans="1:13">
      <c r="A7" s="47" t="s">
        <v>156</v>
      </c>
      <c r="B7" s="47" t="s">
        <v>424</v>
      </c>
      <c r="C7" s="48">
        <v>10</v>
      </c>
      <c r="D7" s="47" t="s">
        <v>425</v>
      </c>
      <c r="E7" s="56" t="s">
        <v>426</v>
      </c>
      <c r="F7" s="47" t="s">
        <v>427</v>
      </c>
      <c r="G7" s="47" t="s">
        <v>428</v>
      </c>
      <c r="H7" s="47" t="s">
        <v>428</v>
      </c>
      <c r="I7" s="47" t="s">
        <v>428</v>
      </c>
      <c r="J7" s="47" t="s">
        <v>428</v>
      </c>
      <c r="K7" s="47" t="s">
        <v>428</v>
      </c>
      <c r="L7" s="47" t="s">
        <v>429</v>
      </c>
      <c r="M7" s="47"/>
    </row>
    <row r="8" ht="37.65" customHeight="1" spans="1:13">
      <c r="A8" s="47"/>
      <c r="B8" s="47"/>
      <c r="C8" s="48"/>
      <c r="D8" s="47"/>
      <c r="E8" s="56"/>
      <c r="F8" s="47" t="s">
        <v>430</v>
      </c>
      <c r="G8" s="47" t="s">
        <v>428</v>
      </c>
      <c r="H8" s="47" t="s">
        <v>428</v>
      </c>
      <c r="I8" s="47" t="s">
        <v>428</v>
      </c>
      <c r="J8" s="47" t="s">
        <v>428</v>
      </c>
      <c r="K8" s="47" t="s">
        <v>428</v>
      </c>
      <c r="L8" s="47" t="s">
        <v>429</v>
      </c>
      <c r="M8" s="47"/>
    </row>
    <row r="9" ht="37.65" customHeight="1" spans="1:13">
      <c r="A9" s="47"/>
      <c r="B9" s="47"/>
      <c r="C9" s="48"/>
      <c r="D9" s="47"/>
      <c r="E9" s="56"/>
      <c r="F9" s="47" t="s">
        <v>431</v>
      </c>
      <c r="G9" s="47" t="s">
        <v>428</v>
      </c>
      <c r="H9" s="47" t="s">
        <v>428</v>
      </c>
      <c r="I9" s="47" t="s">
        <v>428</v>
      </c>
      <c r="J9" s="47" t="s">
        <v>428</v>
      </c>
      <c r="K9" s="47" t="s">
        <v>428</v>
      </c>
      <c r="L9" s="47" t="s">
        <v>429</v>
      </c>
      <c r="M9" s="47"/>
    </row>
    <row r="10" ht="37.65" customHeight="1" spans="1:13">
      <c r="A10" s="47"/>
      <c r="B10" s="47"/>
      <c r="C10" s="48"/>
      <c r="D10" s="47"/>
      <c r="E10" s="56"/>
      <c r="F10" s="47" t="s">
        <v>432</v>
      </c>
      <c r="G10" s="47" t="s">
        <v>428</v>
      </c>
      <c r="H10" s="47" t="s">
        <v>428</v>
      </c>
      <c r="I10" s="47" t="s">
        <v>428</v>
      </c>
      <c r="J10" s="47" t="s">
        <v>428</v>
      </c>
      <c r="K10" s="47" t="s">
        <v>428</v>
      </c>
      <c r="L10" s="47" t="s">
        <v>429</v>
      </c>
      <c r="M10" s="47"/>
    </row>
    <row r="11" ht="37.65" customHeight="1" spans="1:13">
      <c r="A11" s="47"/>
      <c r="B11" s="47"/>
      <c r="C11" s="48"/>
      <c r="D11" s="47"/>
      <c r="E11" s="56"/>
      <c r="F11" s="47" t="s">
        <v>433</v>
      </c>
      <c r="G11" s="47" t="s">
        <v>428</v>
      </c>
      <c r="H11" s="47" t="s">
        <v>428</v>
      </c>
      <c r="I11" s="47" t="s">
        <v>428</v>
      </c>
      <c r="J11" s="47" t="s">
        <v>428</v>
      </c>
      <c r="K11" s="47" t="s">
        <v>428</v>
      </c>
      <c r="L11" s="47" t="s">
        <v>429</v>
      </c>
      <c r="M11" s="47"/>
    </row>
    <row r="12" ht="37.65" customHeight="1" spans="1:13">
      <c r="A12" s="47"/>
      <c r="B12" s="47"/>
      <c r="C12" s="48"/>
      <c r="D12" s="47"/>
      <c r="E12" s="56"/>
      <c r="F12" s="47" t="s">
        <v>434</v>
      </c>
      <c r="G12" s="47" t="s">
        <v>428</v>
      </c>
      <c r="H12" s="47" t="s">
        <v>428</v>
      </c>
      <c r="I12" s="47" t="s">
        <v>428</v>
      </c>
      <c r="J12" s="47" t="s">
        <v>428</v>
      </c>
      <c r="K12" s="47" t="s">
        <v>428</v>
      </c>
      <c r="L12" s="47" t="s">
        <v>429</v>
      </c>
      <c r="M12" s="47"/>
    </row>
    <row r="13" ht="37.65" customHeight="1" spans="1:13">
      <c r="A13" s="47"/>
      <c r="B13" s="47"/>
      <c r="C13" s="48"/>
      <c r="D13" s="47"/>
      <c r="E13" s="56" t="s">
        <v>435</v>
      </c>
      <c r="F13" s="47" t="s">
        <v>436</v>
      </c>
      <c r="G13" s="47" t="s">
        <v>428</v>
      </c>
      <c r="H13" s="47" t="s">
        <v>428</v>
      </c>
      <c r="I13" s="47" t="s">
        <v>428</v>
      </c>
      <c r="J13" s="47" t="s">
        <v>428</v>
      </c>
      <c r="K13" s="47" t="s">
        <v>428</v>
      </c>
      <c r="L13" s="47" t="s">
        <v>429</v>
      </c>
      <c r="M13" s="47"/>
    </row>
    <row r="14" ht="37.65" customHeight="1" spans="1:13">
      <c r="A14" s="47"/>
      <c r="B14" s="47"/>
      <c r="C14" s="48"/>
      <c r="D14" s="47"/>
      <c r="E14" s="56"/>
      <c r="F14" s="47" t="s">
        <v>437</v>
      </c>
      <c r="G14" s="47" t="s">
        <v>428</v>
      </c>
      <c r="H14" s="47" t="s">
        <v>428</v>
      </c>
      <c r="I14" s="47" t="s">
        <v>428</v>
      </c>
      <c r="J14" s="47" t="s">
        <v>428</v>
      </c>
      <c r="K14" s="47" t="s">
        <v>428</v>
      </c>
      <c r="L14" s="47" t="s">
        <v>429</v>
      </c>
      <c r="M14" s="47"/>
    </row>
    <row r="15" ht="37.65" customHeight="1" spans="1:13">
      <c r="A15" s="47"/>
      <c r="B15" s="47"/>
      <c r="C15" s="48"/>
      <c r="D15" s="47"/>
      <c r="E15" s="56"/>
      <c r="F15" s="47" t="s">
        <v>438</v>
      </c>
      <c r="G15" s="47" t="s">
        <v>428</v>
      </c>
      <c r="H15" s="47" t="s">
        <v>428</v>
      </c>
      <c r="I15" s="47" t="s">
        <v>428</v>
      </c>
      <c r="J15" s="47" t="s">
        <v>428</v>
      </c>
      <c r="K15" s="47" t="s">
        <v>428</v>
      </c>
      <c r="L15" s="47" t="s">
        <v>429</v>
      </c>
      <c r="M15" s="47"/>
    </row>
    <row r="16" ht="37.65" customHeight="1" spans="1:13">
      <c r="A16" s="47"/>
      <c r="B16" s="47"/>
      <c r="C16" s="48"/>
      <c r="D16" s="47"/>
      <c r="E16" s="56" t="s">
        <v>439</v>
      </c>
      <c r="F16" s="47" t="s">
        <v>440</v>
      </c>
      <c r="G16" s="47" t="s">
        <v>428</v>
      </c>
      <c r="H16" s="47" t="s">
        <v>428</v>
      </c>
      <c r="I16" s="47" t="s">
        <v>428</v>
      </c>
      <c r="J16" s="47" t="s">
        <v>428</v>
      </c>
      <c r="K16" s="47" t="s">
        <v>428</v>
      </c>
      <c r="L16" s="47" t="s">
        <v>429</v>
      </c>
      <c r="M16" s="47"/>
    </row>
    <row r="17" ht="37.65" customHeight="1" spans="1:13">
      <c r="A17" s="47" t="s">
        <v>156</v>
      </c>
      <c r="B17" s="47" t="s">
        <v>441</v>
      </c>
      <c r="C17" s="48">
        <v>11</v>
      </c>
      <c r="D17" s="47" t="s">
        <v>442</v>
      </c>
      <c r="E17" s="56" t="s">
        <v>426</v>
      </c>
      <c r="F17" s="47" t="s">
        <v>434</v>
      </c>
      <c r="G17" s="47" t="s">
        <v>428</v>
      </c>
      <c r="H17" s="47" t="s">
        <v>428</v>
      </c>
      <c r="I17" s="47" t="s">
        <v>428</v>
      </c>
      <c r="J17" s="47" t="s">
        <v>428</v>
      </c>
      <c r="K17" s="47" t="s">
        <v>428</v>
      </c>
      <c r="L17" s="47" t="s">
        <v>429</v>
      </c>
      <c r="M17" s="47"/>
    </row>
    <row r="18" ht="37.65" customHeight="1" spans="1:13">
      <c r="A18" s="47"/>
      <c r="B18" s="47"/>
      <c r="C18" s="48"/>
      <c r="D18" s="47"/>
      <c r="E18" s="56"/>
      <c r="F18" s="47" t="s">
        <v>430</v>
      </c>
      <c r="G18" s="47" t="s">
        <v>428</v>
      </c>
      <c r="H18" s="47" t="s">
        <v>428</v>
      </c>
      <c r="I18" s="47" t="s">
        <v>428</v>
      </c>
      <c r="J18" s="47" t="s">
        <v>428</v>
      </c>
      <c r="K18" s="47" t="s">
        <v>428</v>
      </c>
      <c r="L18" s="47" t="s">
        <v>429</v>
      </c>
      <c r="M18" s="47"/>
    </row>
    <row r="19" ht="37.65" customHeight="1" spans="1:13">
      <c r="A19" s="47"/>
      <c r="B19" s="47"/>
      <c r="C19" s="48"/>
      <c r="D19" s="47"/>
      <c r="E19" s="56"/>
      <c r="F19" s="47" t="s">
        <v>431</v>
      </c>
      <c r="G19" s="47" t="s">
        <v>428</v>
      </c>
      <c r="H19" s="47" t="s">
        <v>428</v>
      </c>
      <c r="I19" s="47" t="s">
        <v>428</v>
      </c>
      <c r="J19" s="47" t="s">
        <v>428</v>
      </c>
      <c r="K19" s="47" t="s">
        <v>428</v>
      </c>
      <c r="L19" s="47" t="s">
        <v>429</v>
      </c>
      <c r="M19" s="47"/>
    </row>
    <row r="20" ht="37.65" customHeight="1" spans="1:13">
      <c r="A20" s="47"/>
      <c r="B20" s="47"/>
      <c r="C20" s="48"/>
      <c r="D20" s="47"/>
      <c r="E20" s="56"/>
      <c r="F20" s="47" t="s">
        <v>432</v>
      </c>
      <c r="G20" s="47" t="s">
        <v>428</v>
      </c>
      <c r="H20" s="47" t="s">
        <v>428</v>
      </c>
      <c r="I20" s="47" t="s">
        <v>428</v>
      </c>
      <c r="J20" s="47" t="s">
        <v>428</v>
      </c>
      <c r="K20" s="47" t="s">
        <v>428</v>
      </c>
      <c r="L20" s="47" t="s">
        <v>429</v>
      </c>
      <c r="M20" s="47"/>
    </row>
    <row r="21" ht="37.65" customHeight="1" spans="1:13">
      <c r="A21" s="47"/>
      <c r="B21" s="47"/>
      <c r="C21" s="48"/>
      <c r="D21" s="47"/>
      <c r="E21" s="56"/>
      <c r="F21" s="47" t="s">
        <v>433</v>
      </c>
      <c r="G21" s="47" t="s">
        <v>428</v>
      </c>
      <c r="H21" s="47" t="s">
        <v>428</v>
      </c>
      <c r="I21" s="47" t="s">
        <v>428</v>
      </c>
      <c r="J21" s="47" t="s">
        <v>428</v>
      </c>
      <c r="K21" s="47" t="s">
        <v>428</v>
      </c>
      <c r="L21" s="47" t="s">
        <v>429</v>
      </c>
      <c r="M21" s="47"/>
    </row>
    <row r="22" ht="37.65" customHeight="1" spans="1:13">
      <c r="A22" s="47"/>
      <c r="B22" s="47"/>
      <c r="C22" s="48"/>
      <c r="D22" s="47"/>
      <c r="E22" s="56"/>
      <c r="F22" s="47" t="s">
        <v>427</v>
      </c>
      <c r="G22" s="47" t="s">
        <v>428</v>
      </c>
      <c r="H22" s="47" t="s">
        <v>428</v>
      </c>
      <c r="I22" s="47" t="s">
        <v>428</v>
      </c>
      <c r="J22" s="47" t="s">
        <v>428</v>
      </c>
      <c r="K22" s="47" t="s">
        <v>428</v>
      </c>
      <c r="L22" s="47" t="s">
        <v>429</v>
      </c>
      <c r="M22" s="47"/>
    </row>
    <row r="23" ht="37.65" customHeight="1" spans="1:13">
      <c r="A23" s="47"/>
      <c r="B23" s="47"/>
      <c r="C23" s="48"/>
      <c r="D23" s="47"/>
      <c r="E23" s="56" t="s">
        <v>435</v>
      </c>
      <c r="F23" s="47" t="s">
        <v>437</v>
      </c>
      <c r="G23" s="47" t="s">
        <v>428</v>
      </c>
      <c r="H23" s="47" t="s">
        <v>428</v>
      </c>
      <c r="I23" s="47" t="s">
        <v>428</v>
      </c>
      <c r="J23" s="47" t="s">
        <v>428</v>
      </c>
      <c r="K23" s="47" t="s">
        <v>428</v>
      </c>
      <c r="L23" s="47" t="s">
        <v>429</v>
      </c>
      <c r="M23" s="47"/>
    </row>
    <row r="24" ht="37.65" customHeight="1" spans="1:13">
      <c r="A24" s="47"/>
      <c r="B24" s="47"/>
      <c r="C24" s="48"/>
      <c r="D24" s="47"/>
      <c r="E24" s="56"/>
      <c r="F24" s="47" t="s">
        <v>438</v>
      </c>
      <c r="G24" s="47" t="s">
        <v>428</v>
      </c>
      <c r="H24" s="47" t="s">
        <v>428</v>
      </c>
      <c r="I24" s="47" t="s">
        <v>428</v>
      </c>
      <c r="J24" s="47" t="s">
        <v>428</v>
      </c>
      <c r="K24" s="47" t="s">
        <v>428</v>
      </c>
      <c r="L24" s="47" t="s">
        <v>429</v>
      </c>
      <c r="M24" s="47"/>
    </row>
    <row r="25" ht="37.65" customHeight="1" spans="1:13">
      <c r="A25" s="47"/>
      <c r="B25" s="47"/>
      <c r="C25" s="48"/>
      <c r="D25" s="47"/>
      <c r="E25" s="56"/>
      <c r="F25" s="47" t="s">
        <v>436</v>
      </c>
      <c r="G25" s="47" t="s">
        <v>428</v>
      </c>
      <c r="H25" s="47" t="s">
        <v>428</v>
      </c>
      <c r="I25" s="47" t="s">
        <v>428</v>
      </c>
      <c r="J25" s="47" t="s">
        <v>428</v>
      </c>
      <c r="K25" s="47" t="s">
        <v>428</v>
      </c>
      <c r="L25" s="47" t="s">
        <v>429</v>
      </c>
      <c r="M25" s="47"/>
    </row>
    <row r="26" ht="37.65" customHeight="1" spans="1:13">
      <c r="A26" s="47"/>
      <c r="B26" s="47"/>
      <c r="C26" s="48"/>
      <c r="D26" s="47"/>
      <c r="E26" s="56" t="s">
        <v>439</v>
      </c>
      <c r="F26" s="47" t="s">
        <v>440</v>
      </c>
      <c r="G26" s="47" t="s">
        <v>428</v>
      </c>
      <c r="H26" s="47" t="s">
        <v>428</v>
      </c>
      <c r="I26" s="47" t="s">
        <v>428</v>
      </c>
      <c r="J26" s="47" t="s">
        <v>428</v>
      </c>
      <c r="K26" s="47" t="s">
        <v>428</v>
      </c>
      <c r="L26" s="47" t="s">
        <v>429</v>
      </c>
      <c r="M26" s="47"/>
    </row>
    <row r="27" ht="37.65" customHeight="1" spans="1:13">
      <c r="A27" s="47" t="s">
        <v>156</v>
      </c>
      <c r="B27" s="47" t="s">
        <v>443</v>
      </c>
      <c r="C27" s="48">
        <v>6</v>
      </c>
      <c r="D27" s="47" t="s">
        <v>444</v>
      </c>
      <c r="E27" s="56" t="s">
        <v>439</v>
      </c>
      <c r="F27" s="47" t="s">
        <v>440</v>
      </c>
      <c r="G27" s="47" t="s">
        <v>428</v>
      </c>
      <c r="H27" s="47" t="s">
        <v>428</v>
      </c>
      <c r="I27" s="47" t="s">
        <v>428</v>
      </c>
      <c r="J27" s="47" t="s">
        <v>428</v>
      </c>
      <c r="K27" s="47" t="s">
        <v>428</v>
      </c>
      <c r="L27" s="47" t="s">
        <v>429</v>
      </c>
      <c r="M27" s="47"/>
    </row>
    <row r="28" ht="37.65" customHeight="1" spans="1:13">
      <c r="A28" s="47"/>
      <c r="B28" s="47"/>
      <c r="C28" s="48"/>
      <c r="D28" s="47"/>
      <c r="E28" s="56" t="s">
        <v>435</v>
      </c>
      <c r="F28" s="47" t="s">
        <v>437</v>
      </c>
      <c r="G28" s="47" t="s">
        <v>428</v>
      </c>
      <c r="H28" s="47" t="s">
        <v>428</v>
      </c>
      <c r="I28" s="47" t="s">
        <v>428</v>
      </c>
      <c r="J28" s="47" t="s">
        <v>428</v>
      </c>
      <c r="K28" s="47" t="s">
        <v>428</v>
      </c>
      <c r="L28" s="47" t="s">
        <v>429</v>
      </c>
      <c r="M28" s="47"/>
    </row>
    <row r="29" ht="37.65" customHeight="1" spans="1:13">
      <c r="A29" s="47"/>
      <c r="B29" s="47"/>
      <c r="C29" s="48"/>
      <c r="D29" s="47"/>
      <c r="E29" s="56"/>
      <c r="F29" s="47" t="s">
        <v>438</v>
      </c>
      <c r="G29" s="47" t="s">
        <v>428</v>
      </c>
      <c r="H29" s="47" t="s">
        <v>428</v>
      </c>
      <c r="I29" s="47" t="s">
        <v>428</v>
      </c>
      <c r="J29" s="47" t="s">
        <v>428</v>
      </c>
      <c r="K29" s="47" t="s">
        <v>428</v>
      </c>
      <c r="L29" s="47" t="s">
        <v>429</v>
      </c>
      <c r="M29" s="47"/>
    </row>
    <row r="30" ht="37.65" customHeight="1" spans="1:13">
      <c r="A30" s="47"/>
      <c r="B30" s="47"/>
      <c r="C30" s="48"/>
      <c r="D30" s="47"/>
      <c r="E30" s="56"/>
      <c r="F30" s="47" t="s">
        <v>436</v>
      </c>
      <c r="G30" s="47" t="s">
        <v>428</v>
      </c>
      <c r="H30" s="47" t="s">
        <v>428</v>
      </c>
      <c r="I30" s="47" t="s">
        <v>428</v>
      </c>
      <c r="J30" s="47" t="s">
        <v>428</v>
      </c>
      <c r="K30" s="47" t="s">
        <v>428</v>
      </c>
      <c r="L30" s="47" t="s">
        <v>429</v>
      </c>
      <c r="M30" s="47"/>
    </row>
    <row r="31" ht="37.65" customHeight="1" spans="1:13">
      <c r="A31" s="47"/>
      <c r="B31" s="47"/>
      <c r="C31" s="48"/>
      <c r="D31" s="47"/>
      <c r="E31" s="56" t="s">
        <v>426</v>
      </c>
      <c r="F31" s="47" t="s">
        <v>427</v>
      </c>
      <c r="G31" s="47" t="s">
        <v>428</v>
      </c>
      <c r="H31" s="47" t="s">
        <v>428</v>
      </c>
      <c r="I31" s="47" t="s">
        <v>428</v>
      </c>
      <c r="J31" s="47" t="s">
        <v>428</v>
      </c>
      <c r="K31" s="47" t="s">
        <v>428</v>
      </c>
      <c r="L31" s="47" t="s">
        <v>429</v>
      </c>
      <c r="M31" s="47"/>
    </row>
    <row r="32" ht="37.65" customHeight="1" spans="1:13">
      <c r="A32" s="47"/>
      <c r="B32" s="47"/>
      <c r="C32" s="48"/>
      <c r="D32" s="47"/>
      <c r="E32" s="56"/>
      <c r="F32" s="47" t="s">
        <v>430</v>
      </c>
      <c r="G32" s="47" t="s">
        <v>428</v>
      </c>
      <c r="H32" s="47" t="s">
        <v>428</v>
      </c>
      <c r="I32" s="47" t="s">
        <v>428</v>
      </c>
      <c r="J32" s="47" t="s">
        <v>428</v>
      </c>
      <c r="K32" s="47" t="s">
        <v>428</v>
      </c>
      <c r="L32" s="47" t="s">
        <v>429</v>
      </c>
      <c r="M32" s="47"/>
    </row>
    <row r="33" ht="37.65" customHeight="1" spans="1:13">
      <c r="A33" s="47"/>
      <c r="B33" s="47"/>
      <c r="C33" s="48"/>
      <c r="D33" s="47"/>
      <c r="E33" s="56"/>
      <c r="F33" s="47" t="s">
        <v>431</v>
      </c>
      <c r="G33" s="47" t="s">
        <v>428</v>
      </c>
      <c r="H33" s="47" t="s">
        <v>428</v>
      </c>
      <c r="I33" s="47" t="s">
        <v>428</v>
      </c>
      <c r="J33" s="47" t="s">
        <v>428</v>
      </c>
      <c r="K33" s="47" t="s">
        <v>428</v>
      </c>
      <c r="L33" s="47" t="s">
        <v>429</v>
      </c>
      <c r="M33" s="47"/>
    </row>
    <row r="34" ht="37.65" customHeight="1" spans="1:13">
      <c r="A34" s="47"/>
      <c r="B34" s="47"/>
      <c r="C34" s="48"/>
      <c r="D34" s="47"/>
      <c r="E34" s="56"/>
      <c r="F34" s="47" t="s">
        <v>432</v>
      </c>
      <c r="G34" s="47" t="s">
        <v>428</v>
      </c>
      <c r="H34" s="47" t="s">
        <v>428</v>
      </c>
      <c r="I34" s="47" t="s">
        <v>428</v>
      </c>
      <c r="J34" s="47" t="s">
        <v>428</v>
      </c>
      <c r="K34" s="47" t="s">
        <v>428</v>
      </c>
      <c r="L34" s="47" t="s">
        <v>429</v>
      </c>
      <c r="M34" s="47"/>
    </row>
    <row r="35" ht="37.65" customHeight="1" spans="1:13">
      <c r="A35" s="47"/>
      <c r="B35" s="47"/>
      <c r="C35" s="48"/>
      <c r="D35" s="47"/>
      <c r="E35" s="56"/>
      <c r="F35" s="47" t="s">
        <v>434</v>
      </c>
      <c r="G35" s="47" t="s">
        <v>428</v>
      </c>
      <c r="H35" s="47" t="s">
        <v>428</v>
      </c>
      <c r="I35" s="47" t="s">
        <v>428</v>
      </c>
      <c r="J35" s="47" t="s">
        <v>428</v>
      </c>
      <c r="K35" s="47" t="s">
        <v>428</v>
      </c>
      <c r="L35" s="47" t="s">
        <v>429</v>
      </c>
      <c r="M35" s="47"/>
    </row>
    <row r="36" ht="37.65" customHeight="1" spans="1:13">
      <c r="A36" s="47"/>
      <c r="B36" s="47"/>
      <c r="C36" s="48"/>
      <c r="D36" s="47"/>
      <c r="E36" s="56"/>
      <c r="F36" s="47" t="s">
        <v>433</v>
      </c>
      <c r="G36" s="47" t="s">
        <v>428</v>
      </c>
      <c r="H36" s="47" t="s">
        <v>428</v>
      </c>
      <c r="I36" s="47" t="s">
        <v>428</v>
      </c>
      <c r="J36" s="47" t="s">
        <v>428</v>
      </c>
      <c r="K36" s="47" t="s">
        <v>428</v>
      </c>
      <c r="L36" s="47" t="s">
        <v>429</v>
      </c>
      <c r="M36" s="47"/>
    </row>
    <row r="37" ht="37.65" customHeight="1" spans="1:13">
      <c r="A37" s="47" t="s">
        <v>156</v>
      </c>
      <c r="B37" s="47" t="s">
        <v>445</v>
      </c>
      <c r="C37" s="48">
        <v>15</v>
      </c>
      <c r="D37" s="47" t="s">
        <v>446</v>
      </c>
      <c r="E37" s="56" t="s">
        <v>426</v>
      </c>
      <c r="F37" s="47" t="s">
        <v>434</v>
      </c>
      <c r="G37" s="47" t="s">
        <v>428</v>
      </c>
      <c r="H37" s="47" t="s">
        <v>428</v>
      </c>
      <c r="I37" s="47" t="s">
        <v>428</v>
      </c>
      <c r="J37" s="47"/>
      <c r="K37" s="47"/>
      <c r="L37" s="47"/>
      <c r="M37" s="47"/>
    </row>
    <row r="38" ht="37.65" customHeight="1" spans="1:13">
      <c r="A38" s="47"/>
      <c r="B38" s="47"/>
      <c r="C38" s="48"/>
      <c r="D38" s="47"/>
      <c r="E38" s="56"/>
      <c r="F38" s="47" t="s">
        <v>433</v>
      </c>
      <c r="G38" s="47" t="s">
        <v>428</v>
      </c>
      <c r="H38" s="47" t="s">
        <v>428</v>
      </c>
      <c r="I38" s="47" t="s">
        <v>428</v>
      </c>
      <c r="J38" s="47"/>
      <c r="K38" s="47"/>
      <c r="L38" s="47"/>
      <c r="M38" s="47"/>
    </row>
    <row r="39" ht="37.65" customHeight="1" spans="1:13">
      <c r="A39" s="47"/>
      <c r="B39" s="47"/>
      <c r="C39" s="48"/>
      <c r="D39" s="47"/>
      <c r="E39" s="56"/>
      <c r="F39" s="47" t="s">
        <v>427</v>
      </c>
      <c r="G39" s="47" t="s">
        <v>428</v>
      </c>
      <c r="H39" s="47" t="s">
        <v>428</v>
      </c>
      <c r="I39" s="47" t="s">
        <v>428</v>
      </c>
      <c r="J39" s="47"/>
      <c r="K39" s="47"/>
      <c r="L39" s="47"/>
      <c r="M39" s="47"/>
    </row>
    <row r="40" ht="37.65" customHeight="1" spans="1:13">
      <c r="A40" s="47"/>
      <c r="B40" s="47"/>
      <c r="C40" s="48"/>
      <c r="D40" s="47"/>
      <c r="E40" s="56"/>
      <c r="F40" s="47" t="s">
        <v>430</v>
      </c>
      <c r="G40" s="47" t="s">
        <v>428</v>
      </c>
      <c r="H40" s="47" t="s">
        <v>428</v>
      </c>
      <c r="I40" s="47" t="s">
        <v>428</v>
      </c>
      <c r="J40" s="47"/>
      <c r="K40" s="47"/>
      <c r="L40" s="47"/>
      <c r="M40" s="47"/>
    </row>
    <row r="41" ht="37.65" customHeight="1" spans="1:13">
      <c r="A41" s="47"/>
      <c r="B41" s="47"/>
      <c r="C41" s="48"/>
      <c r="D41" s="47"/>
      <c r="E41" s="56"/>
      <c r="F41" s="47" t="s">
        <v>431</v>
      </c>
      <c r="G41" s="47" t="s">
        <v>428</v>
      </c>
      <c r="H41" s="47" t="s">
        <v>428</v>
      </c>
      <c r="I41" s="47" t="s">
        <v>428</v>
      </c>
      <c r="J41" s="47"/>
      <c r="K41" s="47"/>
      <c r="L41" s="47"/>
      <c r="M41" s="47"/>
    </row>
    <row r="42" ht="37.65" customHeight="1" spans="1:13">
      <c r="A42" s="47"/>
      <c r="B42" s="47"/>
      <c r="C42" s="48"/>
      <c r="D42" s="47"/>
      <c r="E42" s="56"/>
      <c r="F42" s="47" t="s">
        <v>432</v>
      </c>
      <c r="G42" s="47" t="s">
        <v>428</v>
      </c>
      <c r="H42" s="47" t="s">
        <v>428</v>
      </c>
      <c r="I42" s="47" t="s">
        <v>428</v>
      </c>
      <c r="J42" s="47"/>
      <c r="K42" s="47"/>
      <c r="L42" s="47"/>
      <c r="M42" s="47"/>
    </row>
    <row r="43" ht="37.65" customHeight="1" spans="1:13">
      <c r="A43" s="47"/>
      <c r="B43" s="47"/>
      <c r="C43" s="48"/>
      <c r="D43" s="47"/>
      <c r="E43" s="56" t="s">
        <v>439</v>
      </c>
      <c r="F43" s="47" t="s">
        <v>440</v>
      </c>
      <c r="G43" s="47" t="s">
        <v>428</v>
      </c>
      <c r="H43" s="47" t="s">
        <v>428</v>
      </c>
      <c r="I43" s="47" t="s">
        <v>428</v>
      </c>
      <c r="J43" s="47"/>
      <c r="K43" s="47"/>
      <c r="L43" s="47"/>
      <c r="M43" s="47"/>
    </row>
    <row r="44" ht="37.65" customHeight="1" spans="1:13">
      <c r="A44" s="47"/>
      <c r="B44" s="47"/>
      <c r="C44" s="48"/>
      <c r="D44" s="47"/>
      <c r="E44" s="56" t="s">
        <v>435</v>
      </c>
      <c r="F44" s="47" t="s">
        <v>437</v>
      </c>
      <c r="G44" s="47" t="s">
        <v>428</v>
      </c>
      <c r="H44" s="47" t="s">
        <v>428</v>
      </c>
      <c r="I44" s="47" t="s">
        <v>428</v>
      </c>
      <c r="J44" s="47"/>
      <c r="K44" s="47"/>
      <c r="L44" s="47"/>
      <c r="M44" s="47"/>
    </row>
    <row r="45" ht="37.65" customHeight="1" spans="1:13">
      <c r="A45" s="47"/>
      <c r="B45" s="47"/>
      <c r="C45" s="48"/>
      <c r="D45" s="47"/>
      <c r="E45" s="56"/>
      <c r="F45" s="47" t="s">
        <v>438</v>
      </c>
      <c r="G45" s="47" t="s">
        <v>428</v>
      </c>
      <c r="H45" s="47" t="s">
        <v>428</v>
      </c>
      <c r="I45" s="47" t="s">
        <v>428</v>
      </c>
      <c r="J45" s="47"/>
      <c r="K45" s="47"/>
      <c r="L45" s="47"/>
      <c r="M45" s="47"/>
    </row>
    <row r="46" ht="37.65" customHeight="1" spans="1:13">
      <c r="A46" s="47"/>
      <c r="B46" s="47"/>
      <c r="C46" s="48"/>
      <c r="D46" s="47"/>
      <c r="E46" s="56"/>
      <c r="F46" s="47" t="s">
        <v>436</v>
      </c>
      <c r="G46" s="47" t="s">
        <v>428</v>
      </c>
      <c r="H46" s="47" t="s">
        <v>428</v>
      </c>
      <c r="I46" s="47" t="s">
        <v>428</v>
      </c>
      <c r="J46" s="47"/>
      <c r="K46" s="47"/>
      <c r="L46" s="47"/>
      <c r="M46" s="47"/>
    </row>
    <row r="47" ht="37.65" customHeight="1" spans="1:13">
      <c r="A47" s="47" t="s">
        <v>156</v>
      </c>
      <c r="B47" s="47" t="s">
        <v>447</v>
      </c>
      <c r="C47" s="48">
        <v>15</v>
      </c>
      <c r="D47" s="47" t="s">
        <v>448</v>
      </c>
      <c r="E47" s="56" t="s">
        <v>435</v>
      </c>
      <c r="F47" s="47" t="s">
        <v>437</v>
      </c>
      <c r="G47" s="47" t="s">
        <v>428</v>
      </c>
      <c r="H47" s="47" t="s">
        <v>428</v>
      </c>
      <c r="I47" s="47" t="s">
        <v>428</v>
      </c>
      <c r="J47" s="47"/>
      <c r="K47" s="47"/>
      <c r="L47" s="47"/>
      <c r="M47" s="47"/>
    </row>
    <row r="48" ht="37.65" customHeight="1" spans="1:13">
      <c r="A48" s="47"/>
      <c r="B48" s="47"/>
      <c r="C48" s="48"/>
      <c r="D48" s="47"/>
      <c r="E48" s="56"/>
      <c r="F48" s="47" t="s">
        <v>436</v>
      </c>
      <c r="G48" s="47" t="s">
        <v>428</v>
      </c>
      <c r="H48" s="47" t="s">
        <v>428</v>
      </c>
      <c r="I48" s="47" t="s">
        <v>428</v>
      </c>
      <c r="J48" s="47"/>
      <c r="K48" s="47"/>
      <c r="L48" s="47"/>
      <c r="M48" s="47"/>
    </row>
    <row r="49" ht="37.65" customHeight="1" spans="1:13">
      <c r="A49" s="47"/>
      <c r="B49" s="47"/>
      <c r="C49" s="48"/>
      <c r="D49" s="47"/>
      <c r="E49" s="56"/>
      <c r="F49" s="47" t="s">
        <v>438</v>
      </c>
      <c r="G49" s="47" t="s">
        <v>428</v>
      </c>
      <c r="H49" s="47" t="s">
        <v>428</v>
      </c>
      <c r="I49" s="47" t="s">
        <v>428</v>
      </c>
      <c r="J49" s="47"/>
      <c r="K49" s="47"/>
      <c r="L49" s="47"/>
      <c r="M49" s="47"/>
    </row>
    <row r="50" ht="37.65" customHeight="1" spans="1:13">
      <c r="A50" s="47"/>
      <c r="B50" s="47"/>
      <c r="C50" s="48"/>
      <c r="D50" s="47"/>
      <c r="E50" s="56" t="s">
        <v>426</v>
      </c>
      <c r="F50" s="47" t="s">
        <v>434</v>
      </c>
      <c r="G50" s="47" t="s">
        <v>428</v>
      </c>
      <c r="H50" s="47" t="s">
        <v>428</v>
      </c>
      <c r="I50" s="47" t="s">
        <v>428</v>
      </c>
      <c r="J50" s="47"/>
      <c r="K50" s="47"/>
      <c r="L50" s="47"/>
      <c r="M50" s="47"/>
    </row>
    <row r="51" ht="37.65" customHeight="1" spans="1:13">
      <c r="A51" s="47"/>
      <c r="B51" s="47"/>
      <c r="C51" s="48"/>
      <c r="D51" s="47"/>
      <c r="E51" s="56"/>
      <c r="F51" s="47" t="s">
        <v>433</v>
      </c>
      <c r="G51" s="47" t="s">
        <v>428</v>
      </c>
      <c r="H51" s="47" t="s">
        <v>428</v>
      </c>
      <c r="I51" s="47" t="s">
        <v>428</v>
      </c>
      <c r="J51" s="47"/>
      <c r="K51" s="47"/>
      <c r="L51" s="47"/>
      <c r="M51" s="47"/>
    </row>
    <row r="52" ht="37.65" customHeight="1" spans="1:13">
      <c r="A52" s="47"/>
      <c r="B52" s="47"/>
      <c r="C52" s="48"/>
      <c r="D52" s="47"/>
      <c r="E52" s="56"/>
      <c r="F52" s="47" t="s">
        <v>432</v>
      </c>
      <c r="G52" s="47" t="s">
        <v>428</v>
      </c>
      <c r="H52" s="47" t="s">
        <v>428</v>
      </c>
      <c r="I52" s="47" t="s">
        <v>428</v>
      </c>
      <c r="J52" s="47"/>
      <c r="K52" s="47"/>
      <c r="L52" s="47"/>
      <c r="M52" s="47"/>
    </row>
    <row r="53" ht="37.65" customHeight="1" spans="1:13">
      <c r="A53" s="47"/>
      <c r="B53" s="47"/>
      <c r="C53" s="48"/>
      <c r="D53" s="47"/>
      <c r="E53" s="56"/>
      <c r="F53" s="47" t="s">
        <v>430</v>
      </c>
      <c r="G53" s="47" t="s">
        <v>428</v>
      </c>
      <c r="H53" s="47" t="s">
        <v>428</v>
      </c>
      <c r="I53" s="47" t="s">
        <v>428</v>
      </c>
      <c r="J53" s="47"/>
      <c r="K53" s="47"/>
      <c r="L53" s="47"/>
      <c r="M53" s="47"/>
    </row>
    <row r="54" ht="37.65" customHeight="1" spans="1:13">
      <c r="A54" s="47"/>
      <c r="B54" s="47"/>
      <c r="C54" s="48"/>
      <c r="D54" s="47"/>
      <c r="E54" s="56"/>
      <c r="F54" s="47" t="s">
        <v>427</v>
      </c>
      <c r="G54" s="47" t="s">
        <v>428</v>
      </c>
      <c r="H54" s="47" t="s">
        <v>428</v>
      </c>
      <c r="I54" s="47" t="s">
        <v>428</v>
      </c>
      <c r="J54" s="47"/>
      <c r="K54" s="47"/>
      <c r="L54" s="47"/>
      <c r="M54" s="47"/>
    </row>
    <row r="55" ht="37.65" customHeight="1" spans="1:13">
      <c r="A55" s="47"/>
      <c r="B55" s="47"/>
      <c r="C55" s="48"/>
      <c r="D55" s="47"/>
      <c r="E55" s="56"/>
      <c r="F55" s="47" t="s">
        <v>431</v>
      </c>
      <c r="G55" s="47" t="s">
        <v>428</v>
      </c>
      <c r="H55" s="47" t="s">
        <v>428</v>
      </c>
      <c r="I55" s="47" t="s">
        <v>428</v>
      </c>
      <c r="J55" s="47"/>
      <c r="K55" s="47"/>
      <c r="L55" s="47"/>
      <c r="M55" s="47"/>
    </row>
    <row r="56" ht="37.65" customHeight="1" spans="1:13">
      <c r="A56" s="47"/>
      <c r="B56" s="47"/>
      <c r="C56" s="48"/>
      <c r="D56" s="47"/>
      <c r="E56" s="56" t="s">
        <v>439</v>
      </c>
      <c r="F56" s="47" t="s">
        <v>440</v>
      </c>
      <c r="G56" s="47" t="s">
        <v>428</v>
      </c>
      <c r="H56" s="47" t="s">
        <v>428</v>
      </c>
      <c r="I56" s="47" t="s">
        <v>428</v>
      </c>
      <c r="J56" s="47"/>
      <c r="K56" s="47"/>
      <c r="L56" s="47"/>
      <c r="M56" s="47"/>
    </row>
    <row r="57" ht="14.3" customHeight="1" spans="1:5">
      <c r="A57" s="18" t="s">
        <v>275</v>
      </c>
      <c r="B57" s="18"/>
      <c r="C57" s="18"/>
      <c r="D57" s="18"/>
      <c r="E57" s="18"/>
    </row>
  </sheetData>
  <mergeCells count="39">
    <mergeCell ref="C2:M2"/>
    <mergeCell ref="A3:K3"/>
    <mergeCell ref="L3:M3"/>
    <mergeCell ref="E4:M4"/>
    <mergeCell ref="A57:E57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12"/>
    <mergeCell ref="E13:E15"/>
    <mergeCell ref="E17:E22"/>
    <mergeCell ref="E23:E25"/>
    <mergeCell ref="E28:E30"/>
    <mergeCell ref="E31:E36"/>
    <mergeCell ref="E37:E42"/>
    <mergeCell ref="E44:E46"/>
    <mergeCell ref="E47:E49"/>
    <mergeCell ref="E50:E5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ySplit="7" topLeftCell="A8" activePane="bottomLeft" state="frozen"/>
      <selection/>
      <selection pane="bottomLeft" activeCell="A17" sqref="A17:D17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4.3" customHeight="1" spans="1:19">
      <c r="A1" s="43"/>
      <c r="S1" s="43" t="s">
        <v>449</v>
      </c>
    </row>
    <row r="2" ht="36.9" customHeight="1" spans="1:19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0.35" customHeight="1" spans="1:19">
      <c r="A3" s="45" t="s">
        <v>277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4.3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50" t="s">
        <v>32</v>
      </c>
      <c r="R4" s="50"/>
      <c r="S4" s="50"/>
    </row>
    <row r="5" ht="15.8" customHeight="1" spans="1:19">
      <c r="A5" s="46" t="s">
        <v>373</v>
      </c>
      <c r="B5" s="46" t="s">
        <v>374</v>
      </c>
      <c r="C5" s="46" t="s">
        <v>450</v>
      </c>
      <c r="D5" s="46"/>
      <c r="E5" s="46"/>
      <c r="F5" s="46"/>
      <c r="G5" s="46"/>
      <c r="H5" s="46"/>
      <c r="I5" s="46"/>
      <c r="J5" s="46" t="s">
        <v>451</v>
      </c>
      <c r="K5" s="46" t="s">
        <v>452</v>
      </c>
      <c r="L5" s="46"/>
      <c r="M5" s="46"/>
      <c r="N5" s="46"/>
      <c r="O5" s="46"/>
      <c r="P5" s="46"/>
      <c r="Q5" s="46"/>
      <c r="R5" s="46"/>
      <c r="S5" s="46"/>
    </row>
    <row r="6" ht="16.55" customHeight="1" spans="1:19">
      <c r="A6" s="46"/>
      <c r="B6" s="46"/>
      <c r="C6" s="46" t="s">
        <v>412</v>
      </c>
      <c r="D6" s="46" t="s">
        <v>453</v>
      </c>
      <c r="E6" s="46"/>
      <c r="F6" s="46"/>
      <c r="G6" s="46"/>
      <c r="H6" s="46" t="s">
        <v>454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ht="27.1" customHeight="1" spans="1:19">
      <c r="A7" s="46"/>
      <c r="B7" s="46"/>
      <c r="C7" s="46"/>
      <c r="D7" s="46" t="s">
        <v>139</v>
      </c>
      <c r="E7" s="46" t="s">
        <v>455</v>
      </c>
      <c r="F7" s="46" t="s">
        <v>143</v>
      </c>
      <c r="G7" s="46" t="s">
        <v>456</v>
      </c>
      <c r="H7" s="46" t="s">
        <v>162</v>
      </c>
      <c r="I7" s="46" t="s">
        <v>163</v>
      </c>
      <c r="J7" s="46"/>
      <c r="K7" s="46" t="s">
        <v>415</v>
      </c>
      <c r="L7" s="46" t="s">
        <v>416</v>
      </c>
      <c r="M7" s="46" t="s">
        <v>417</v>
      </c>
      <c r="N7" s="46" t="s">
        <v>422</v>
      </c>
      <c r="O7" s="46" t="s">
        <v>418</v>
      </c>
      <c r="P7" s="46" t="s">
        <v>457</v>
      </c>
      <c r="Q7" s="46" t="s">
        <v>458</v>
      </c>
      <c r="R7" s="46" t="s">
        <v>459</v>
      </c>
      <c r="S7" s="46" t="s">
        <v>423</v>
      </c>
    </row>
    <row r="8" ht="17.05" customHeight="1" spans="1:19">
      <c r="A8" s="47" t="s">
        <v>2</v>
      </c>
      <c r="B8" s="47" t="s">
        <v>4</v>
      </c>
      <c r="C8" s="48">
        <v>275.885462</v>
      </c>
      <c r="D8" s="48">
        <v>275.885462</v>
      </c>
      <c r="E8" s="48"/>
      <c r="F8" s="48"/>
      <c r="G8" s="48"/>
      <c r="H8" s="48">
        <v>218.885462</v>
      </c>
      <c r="I8" s="48">
        <v>57</v>
      </c>
      <c r="J8" s="47"/>
      <c r="K8" s="49" t="s">
        <v>426</v>
      </c>
      <c r="L8" s="49" t="s">
        <v>460</v>
      </c>
      <c r="M8" s="47"/>
      <c r="N8" s="47"/>
      <c r="O8" s="47"/>
      <c r="P8" s="47"/>
      <c r="Q8" s="47"/>
      <c r="R8" s="47"/>
      <c r="S8" s="47"/>
    </row>
    <row r="9" ht="16.55" customHeight="1" spans="1:19">
      <c r="A9" s="47"/>
      <c r="B9" s="47"/>
      <c r="C9" s="48"/>
      <c r="D9" s="48"/>
      <c r="E9" s="48"/>
      <c r="F9" s="48"/>
      <c r="G9" s="48"/>
      <c r="H9" s="48"/>
      <c r="I9" s="48"/>
      <c r="J9" s="47"/>
      <c r="K9" s="49"/>
      <c r="L9" s="49" t="s">
        <v>461</v>
      </c>
      <c r="M9" s="47"/>
      <c r="N9" s="47"/>
      <c r="O9" s="47"/>
      <c r="P9" s="47"/>
      <c r="Q9" s="47"/>
      <c r="R9" s="47"/>
      <c r="S9" s="47"/>
    </row>
    <row r="10" ht="17.05" customHeight="1" spans="1:19">
      <c r="A10" s="47"/>
      <c r="B10" s="47"/>
      <c r="C10" s="48"/>
      <c r="D10" s="48"/>
      <c r="E10" s="48"/>
      <c r="F10" s="48"/>
      <c r="G10" s="48"/>
      <c r="H10" s="48"/>
      <c r="I10" s="48"/>
      <c r="J10" s="47"/>
      <c r="K10" s="49"/>
      <c r="L10" s="49" t="s">
        <v>462</v>
      </c>
      <c r="M10" s="47"/>
      <c r="N10" s="47"/>
      <c r="O10" s="47"/>
      <c r="P10" s="47"/>
      <c r="Q10" s="47"/>
      <c r="R10" s="47"/>
      <c r="S10" s="47"/>
    </row>
    <row r="11" ht="16.55" customHeight="1" spans="1:19">
      <c r="A11" s="47"/>
      <c r="B11" s="47"/>
      <c r="C11" s="48"/>
      <c r="D11" s="48"/>
      <c r="E11" s="48"/>
      <c r="F11" s="48"/>
      <c r="G11" s="48"/>
      <c r="H11" s="48"/>
      <c r="I11" s="48"/>
      <c r="J11" s="47"/>
      <c r="K11" s="49"/>
      <c r="L11" s="49" t="s">
        <v>463</v>
      </c>
      <c r="M11" s="47"/>
      <c r="N11" s="47"/>
      <c r="O11" s="47"/>
      <c r="P11" s="47"/>
      <c r="Q11" s="47"/>
      <c r="R11" s="47"/>
      <c r="S11" s="47"/>
    </row>
    <row r="12" ht="15.8" customHeight="1" spans="1:19">
      <c r="A12" s="47"/>
      <c r="B12" s="47"/>
      <c r="C12" s="48"/>
      <c r="D12" s="48"/>
      <c r="E12" s="48"/>
      <c r="F12" s="48"/>
      <c r="G12" s="48"/>
      <c r="H12" s="48"/>
      <c r="I12" s="48"/>
      <c r="J12" s="47"/>
      <c r="K12" s="49" t="s">
        <v>464</v>
      </c>
      <c r="L12" s="49" t="s">
        <v>436</v>
      </c>
      <c r="M12" s="47"/>
      <c r="N12" s="47"/>
      <c r="O12" s="47"/>
      <c r="P12" s="47"/>
      <c r="Q12" s="47"/>
      <c r="R12" s="47"/>
      <c r="S12" s="47"/>
    </row>
    <row r="13" ht="17.05" customHeight="1" spans="1:19">
      <c r="A13" s="47"/>
      <c r="B13" s="47"/>
      <c r="C13" s="48"/>
      <c r="D13" s="48"/>
      <c r="E13" s="48"/>
      <c r="F13" s="48"/>
      <c r="G13" s="48"/>
      <c r="H13" s="48"/>
      <c r="I13" s="48"/>
      <c r="J13" s="47"/>
      <c r="K13" s="49"/>
      <c r="L13" s="49" t="s">
        <v>438</v>
      </c>
      <c r="M13" s="47"/>
      <c r="N13" s="47"/>
      <c r="O13" s="47"/>
      <c r="P13" s="47"/>
      <c r="Q13" s="47"/>
      <c r="R13" s="47"/>
      <c r="S13" s="47"/>
    </row>
    <row r="14" ht="17.05" customHeight="1" spans="1:19">
      <c r="A14" s="47"/>
      <c r="B14" s="47"/>
      <c r="C14" s="48"/>
      <c r="D14" s="48"/>
      <c r="E14" s="48"/>
      <c r="F14" s="48"/>
      <c r="G14" s="48"/>
      <c r="H14" s="48"/>
      <c r="I14" s="48"/>
      <c r="J14" s="47"/>
      <c r="K14" s="49"/>
      <c r="L14" s="49" t="s">
        <v>437</v>
      </c>
      <c r="M14" s="47"/>
      <c r="N14" s="47"/>
      <c r="O14" s="47"/>
      <c r="P14" s="47"/>
      <c r="Q14" s="47"/>
      <c r="R14" s="47"/>
      <c r="S14" s="47"/>
    </row>
    <row r="15" ht="17.05" customHeight="1" spans="1:19">
      <c r="A15" s="47"/>
      <c r="B15" s="47"/>
      <c r="C15" s="48"/>
      <c r="D15" s="48"/>
      <c r="E15" s="48"/>
      <c r="F15" s="48"/>
      <c r="G15" s="48"/>
      <c r="H15" s="48"/>
      <c r="I15" s="48"/>
      <c r="J15" s="47"/>
      <c r="K15" s="49"/>
      <c r="L15" s="49" t="s">
        <v>465</v>
      </c>
      <c r="M15" s="47"/>
      <c r="N15" s="47"/>
      <c r="O15" s="47"/>
      <c r="P15" s="47"/>
      <c r="Q15" s="47"/>
      <c r="R15" s="47"/>
      <c r="S15" s="47"/>
    </row>
    <row r="16" ht="17.05" customHeight="1" spans="1:19">
      <c r="A16" s="47"/>
      <c r="B16" s="47"/>
      <c r="C16" s="48"/>
      <c r="D16" s="48"/>
      <c r="E16" s="48"/>
      <c r="F16" s="48"/>
      <c r="G16" s="48"/>
      <c r="H16" s="48"/>
      <c r="I16" s="48"/>
      <c r="J16" s="47"/>
      <c r="K16" s="49" t="s">
        <v>439</v>
      </c>
      <c r="L16" s="49" t="s">
        <v>440</v>
      </c>
      <c r="M16" s="47"/>
      <c r="N16" s="47"/>
      <c r="O16" s="47"/>
      <c r="P16" s="47"/>
      <c r="Q16" s="47"/>
      <c r="R16" s="47"/>
      <c r="S16" s="47"/>
    </row>
    <row r="17" ht="14.3" customHeight="1" spans="1:4">
      <c r="A17" s="18" t="s">
        <v>275</v>
      </c>
      <c r="B17" s="18"/>
      <c r="C17" s="18"/>
      <c r="D17" s="18"/>
    </row>
  </sheetData>
  <mergeCells count="24">
    <mergeCell ref="A2:S2"/>
    <mergeCell ref="A3:S3"/>
    <mergeCell ref="Q4:S4"/>
    <mergeCell ref="C5:I5"/>
    <mergeCell ref="D6:G6"/>
    <mergeCell ref="H6:I6"/>
    <mergeCell ref="A17:D17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workbookViewId="0">
      <selection activeCell="A17" sqref="A17:D17"/>
    </sheetView>
  </sheetViews>
  <sheetFormatPr defaultColWidth="9" defaultRowHeight="13.5"/>
  <cols>
    <col min="1" max="1" width="17.375" style="1" customWidth="1"/>
    <col min="2" max="16384" width="9" style="1"/>
  </cols>
  <sheetData>
    <row r="1" ht="14.25" spans="1:17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0.25" spans="1:17">
      <c r="A2" s="21" t="s">
        <v>466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30" customHeight="1" spans="1:17">
      <c r="A3" s="22" t="s">
        <v>467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6" t="s">
        <v>468</v>
      </c>
      <c r="Q3" s="36"/>
    </row>
    <row r="4" spans="1:17">
      <c r="A4" s="26" t="s">
        <v>469</v>
      </c>
      <c r="B4" s="26" t="s">
        <v>470</v>
      </c>
      <c r="C4" s="26" t="s">
        <v>471</v>
      </c>
      <c r="D4" s="26" t="s">
        <v>472</v>
      </c>
      <c r="E4" s="26" t="s">
        <v>457</v>
      </c>
      <c r="F4" s="26" t="s">
        <v>473</v>
      </c>
      <c r="G4" s="26"/>
      <c r="H4" s="26"/>
      <c r="I4" s="26"/>
      <c r="J4" s="26"/>
      <c r="K4" s="26"/>
      <c r="L4" s="26"/>
      <c r="M4" s="26"/>
      <c r="N4" s="26"/>
      <c r="O4" s="26"/>
      <c r="P4" s="30"/>
      <c r="Q4" s="30"/>
    </row>
    <row r="5" spans="1:17">
      <c r="A5" s="26"/>
      <c r="B5" s="26"/>
      <c r="C5" s="26"/>
      <c r="D5" s="26"/>
      <c r="E5" s="26"/>
      <c r="F5" s="26" t="s">
        <v>136</v>
      </c>
      <c r="G5" s="28" t="s">
        <v>474</v>
      </c>
      <c r="H5" s="29"/>
      <c r="I5" s="29"/>
      <c r="J5" s="29" t="s">
        <v>475</v>
      </c>
      <c r="K5" s="29" t="s">
        <v>476</v>
      </c>
      <c r="L5" s="29" t="s">
        <v>477</v>
      </c>
      <c r="M5" s="29" t="s">
        <v>478</v>
      </c>
      <c r="N5" s="29" t="s">
        <v>148</v>
      </c>
      <c r="O5" s="29" t="s">
        <v>149</v>
      </c>
      <c r="P5" s="29" t="s">
        <v>479</v>
      </c>
      <c r="Q5" s="29" t="s">
        <v>480</v>
      </c>
    </row>
    <row r="6" ht="36" spans="1:17">
      <c r="A6" s="26"/>
      <c r="B6" s="26"/>
      <c r="C6" s="26"/>
      <c r="D6" s="26"/>
      <c r="E6" s="26"/>
      <c r="F6" s="23"/>
      <c r="G6" s="31" t="s">
        <v>138</v>
      </c>
      <c r="H6" s="32" t="s">
        <v>481</v>
      </c>
      <c r="I6" s="29" t="s">
        <v>482</v>
      </c>
      <c r="J6" s="29"/>
      <c r="K6" s="29"/>
      <c r="L6" s="29"/>
      <c r="M6" s="29"/>
      <c r="N6" s="29"/>
      <c r="O6" s="29"/>
      <c r="P6" s="29"/>
      <c r="Q6" s="29"/>
    </row>
    <row r="7" spans="1:17">
      <c r="A7" s="12" t="s">
        <v>483</v>
      </c>
      <c r="B7" s="12" t="s">
        <v>483</v>
      </c>
      <c r="C7" s="12" t="s">
        <v>483</v>
      </c>
      <c r="D7" s="12" t="s">
        <v>483</v>
      </c>
      <c r="E7" s="12" t="s">
        <v>483</v>
      </c>
      <c r="F7" s="12"/>
      <c r="G7" s="12"/>
      <c r="H7" s="12"/>
      <c r="I7" s="33"/>
      <c r="J7" s="33"/>
      <c r="K7" s="33"/>
      <c r="L7" s="33"/>
      <c r="M7" s="33"/>
      <c r="N7" s="33"/>
      <c r="O7" s="33"/>
      <c r="P7" s="33"/>
      <c r="Q7" s="33"/>
    </row>
    <row r="8" spans="1:17">
      <c r="A8" s="12"/>
      <c r="B8" s="12"/>
      <c r="C8" s="12"/>
      <c r="D8" s="12"/>
      <c r="E8" s="12"/>
      <c r="F8" s="12"/>
      <c r="G8" s="12"/>
      <c r="H8" s="12"/>
      <c r="I8" s="33"/>
      <c r="J8" s="33"/>
      <c r="K8" s="33"/>
      <c r="L8" s="33"/>
      <c r="M8" s="33"/>
      <c r="N8" s="33"/>
      <c r="O8" s="33"/>
      <c r="P8" s="33"/>
      <c r="Q8" s="33"/>
    </row>
    <row r="9" spans="1:17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7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17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  <row r="14" spans="1:17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4">
      <c r="A17" s="18" t="s">
        <v>275</v>
      </c>
      <c r="B17" s="18"/>
      <c r="C17" s="18"/>
      <c r="D17" s="18"/>
    </row>
  </sheetData>
  <mergeCells count="19">
    <mergeCell ref="A2:Q2"/>
    <mergeCell ref="P3:Q3"/>
    <mergeCell ref="F4:Q4"/>
    <mergeCell ref="G5:I5"/>
    <mergeCell ref="A17:D17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workbookViewId="0">
      <selection activeCell="A17" sqref="A17:D17"/>
    </sheetView>
  </sheetViews>
  <sheetFormatPr defaultColWidth="9" defaultRowHeight="13.5"/>
  <cols>
    <col min="1" max="16384" width="9" style="1"/>
  </cols>
  <sheetData>
    <row r="1" ht="14.25" spans="1:17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0.25" spans="1:17">
      <c r="A2" s="21" t="s">
        <v>484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5" t="s">
        <v>468</v>
      </c>
      <c r="Q3" s="35"/>
    </row>
    <row r="4" ht="36" spans="1:17">
      <c r="A4" s="22" t="s">
        <v>485</v>
      </c>
      <c r="B4" s="20" t="s">
        <v>486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6"/>
      <c r="Q4" s="36"/>
    </row>
    <row r="5" spans="1:17">
      <c r="A5" s="23" t="s">
        <v>487</v>
      </c>
      <c r="B5" s="24"/>
      <c r="C5" s="24"/>
      <c r="D5" s="24"/>
      <c r="E5" s="25"/>
      <c r="F5" s="26" t="s">
        <v>473</v>
      </c>
      <c r="G5" s="26"/>
      <c r="H5" s="26"/>
      <c r="I5" s="26"/>
      <c r="J5" s="26"/>
      <c r="K5" s="26"/>
      <c r="L5" s="26"/>
      <c r="M5" s="26"/>
      <c r="N5" s="26"/>
      <c r="O5" s="26"/>
      <c r="P5" s="30"/>
      <c r="Q5" s="30"/>
    </row>
    <row r="6" spans="1:17">
      <c r="A6" s="27" t="s">
        <v>488</v>
      </c>
      <c r="B6" s="27" t="s">
        <v>470</v>
      </c>
      <c r="C6" s="27" t="s">
        <v>489</v>
      </c>
      <c r="D6" s="27" t="s">
        <v>490</v>
      </c>
      <c r="E6" s="27" t="s">
        <v>491</v>
      </c>
      <c r="F6" s="26" t="s">
        <v>136</v>
      </c>
      <c r="G6" s="28" t="s">
        <v>474</v>
      </c>
      <c r="H6" s="29"/>
      <c r="I6" s="29"/>
      <c r="J6" s="29" t="s">
        <v>475</v>
      </c>
      <c r="K6" s="29" t="s">
        <v>476</v>
      </c>
      <c r="L6" s="29" t="s">
        <v>477</v>
      </c>
      <c r="M6" s="29" t="s">
        <v>478</v>
      </c>
      <c r="N6" s="29" t="s">
        <v>148</v>
      </c>
      <c r="O6" s="29" t="s">
        <v>149</v>
      </c>
      <c r="P6" s="29" t="s">
        <v>479</v>
      </c>
      <c r="Q6" s="29" t="s">
        <v>480</v>
      </c>
    </row>
    <row r="7" ht="36" spans="1:17">
      <c r="A7" s="30"/>
      <c r="B7" s="30"/>
      <c r="C7" s="30"/>
      <c r="D7" s="30"/>
      <c r="E7" s="30"/>
      <c r="F7" s="23"/>
      <c r="G7" s="31" t="s">
        <v>138</v>
      </c>
      <c r="H7" s="32" t="s">
        <v>481</v>
      </c>
      <c r="I7" s="29" t="s">
        <v>482</v>
      </c>
      <c r="J7" s="29"/>
      <c r="K7" s="29"/>
      <c r="L7" s="29"/>
      <c r="M7" s="29"/>
      <c r="N7" s="29"/>
      <c r="O7" s="29"/>
      <c r="P7" s="29"/>
      <c r="Q7" s="29"/>
    </row>
    <row r="8" spans="1:17">
      <c r="A8" s="33" t="s">
        <v>483</v>
      </c>
      <c r="B8" s="33" t="s">
        <v>483</v>
      </c>
      <c r="C8" s="33" t="s">
        <v>483</v>
      </c>
      <c r="D8" s="33" t="s">
        <v>483</v>
      </c>
      <c r="E8" s="33" t="s">
        <v>483</v>
      </c>
      <c r="F8" s="33"/>
      <c r="G8" s="33"/>
      <c r="H8" s="33"/>
      <c r="I8" s="37"/>
      <c r="J8" s="37"/>
      <c r="K8" s="37"/>
      <c r="L8" s="37"/>
      <c r="M8" s="37"/>
      <c r="N8" s="38"/>
      <c r="O8" s="39"/>
      <c r="P8" s="38"/>
      <c r="Q8" s="41"/>
    </row>
    <row r="9" spans="1:17">
      <c r="A9" s="33"/>
      <c r="B9" s="33"/>
      <c r="C9" s="33"/>
      <c r="D9" s="33"/>
      <c r="E9" s="33"/>
      <c r="F9" s="33"/>
      <c r="G9" s="33"/>
      <c r="H9" s="33"/>
      <c r="I9" s="34"/>
      <c r="J9" s="34"/>
      <c r="K9" s="34"/>
      <c r="L9" s="34"/>
      <c r="M9" s="34"/>
      <c r="N9" s="34"/>
      <c r="O9" s="34"/>
      <c r="P9" s="40"/>
      <c r="Q9" s="34"/>
    </row>
    <row r="10" spans="1:17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4">
      <c r="A17" s="18" t="s">
        <v>275</v>
      </c>
      <c r="B17" s="18"/>
      <c r="C17" s="18"/>
      <c r="D17" s="18"/>
    </row>
  </sheetData>
  <mergeCells count="20">
    <mergeCell ref="A2:Q2"/>
    <mergeCell ref="P3:Q3"/>
    <mergeCell ref="A5:E5"/>
    <mergeCell ref="F5:Q5"/>
    <mergeCell ref="G6:I6"/>
    <mergeCell ref="A17:D17"/>
    <mergeCell ref="A6:A7"/>
    <mergeCell ref="B6:B7"/>
    <mergeCell ref="C6:C7"/>
    <mergeCell ref="D6:D7"/>
    <mergeCell ref="E6:E7"/>
    <mergeCell ref="F6:F7"/>
    <mergeCell ref="J6:J7"/>
    <mergeCell ref="K6:K7"/>
    <mergeCell ref="L6:L7"/>
    <mergeCell ref="M6:M7"/>
    <mergeCell ref="N6:N7"/>
    <mergeCell ref="O6:O7"/>
    <mergeCell ref="P6:P7"/>
    <mergeCell ref="Q6:Q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7" sqref="C7:D7"/>
    </sheetView>
  </sheetViews>
  <sheetFormatPr defaultColWidth="9" defaultRowHeight="13.5" outlineLevelCol="3"/>
  <cols>
    <col min="1" max="1" width="42.5" style="1" customWidth="1"/>
    <col min="2" max="2" width="11.875" style="1" customWidth="1"/>
    <col min="3" max="3" width="14.125" style="1" customWidth="1"/>
    <col min="4" max="4" width="13.7583333333333" style="1" customWidth="1"/>
    <col min="5" max="16384" width="9" style="1"/>
  </cols>
  <sheetData>
    <row r="1" ht="27" customHeight="1" spans="1:4">
      <c r="A1" s="2"/>
      <c r="B1" s="3"/>
      <c r="C1" s="3"/>
      <c r="D1" s="3"/>
    </row>
    <row r="2" ht="20.25" spans="1:4">
      <c r="A2" s="4" t="s">
        <v>492</v>
      </c>
      <c r="B2" s="4"/>
      <c r="C2" s="4"/>
      <c r="D2" s="5" t="s">
        <v>278</v>
      </c>
    </row>
    <row r="3" ht="20.25" spans="1:4">
      <c r="A3" s="6" t="s">
        <v>493</v>
      </c>
      <c r="B3" s="4"/>
      <c r="C3" s="4"/>
      <c r="D3" s="5"/>
    </row>
    <row r="4" ht="16" customHeight="1" spans="1:4">
      <c r="A4" s="7" t="s">
        <v>494</v>
      </c>
      <c r="B4" s="7" t="s">
        <v>495</v>
      </c>
      <c r="C4" s="7" t="s">
        <v>496</v>
      </c>
      <c r="D4" s="8" t="s">
        <v>497</v>
      </c>
    </row>
    <row r="5" ht="16" customHeight="1" spans="1:4">
      <c r="A5" s="7"/>
      <c r="B5" s="7"/>
      <c r="C5" s="7"/>
      <c r="D5" s="9"/>
    </row>
    <row r="6" ht="16" customHeight="1" spans="1:4">
      <c r="A6" s="10" t="s">
        <v>498</v>
      </c>
      <c r="B6" s="11"/>
      <c r="C6" s="12"/>
      <c r="D6" s="12"/>
    </row>
    <row r="7" ht="16" customHeight="1" spans="1:4">
      <c r="A7" s="10" t="s">
        <v>499</v>
      </c>
      <c r="B7" s="13">
        <v>1</v>
      </c>
      <c r="C7" s="14">
        <f>C10+C16</f>
        <v>61</v>
      </c>
      <c r="D7" s="14">
        <f>D10+D16</f>
        <v>7.4227</v>
      </c>
    </row>
    <row r="8" ht="16" customHeight="1" spans="1:4">
      <c r="A8" s="15" t="s">
        <v>500</v>
      </c>
      <c r="B8" s="13">
        <v>2</v>
      </c>
      <c r="C8" s="14"/>
      <c r="D8" s="14"/>
    </row>
    <row r="9" ht="16" customHeight="1" spans="1:4">
      <c r="A9" s="15" t="s">
        <v>501</v>
      </c>
      <c r="B9" s="13">
        <v>3</v>
      </c>
      <c r="C9" s="14"/>
      <c r="D9" s="14"/>
    </row>
    <row r="10" ht="16" customHeight="1" spans="1:4">
      <c r="A10" s="15" t="s">
        <v>502</v>
      </c>
      <c r="B10" s="16">
        <v>4</v>
      </c>
      <c r="C10" s="14">
        <v>12</v>
      </c>
      <c r="D10" s="14">
        <v>4.4667</v>
      </c>
    </row>
    <row r="11" ht="16" customHeight="1" spans="1:4">
      <c r="A11" s="15" t="s">
        <v>503</v>
      </c>
      <c r="B11" s="13">
        <v>5</v>
      </c>
      <c r="C11" s="14"/>
      <c r="D11" s="14"/>
    </row>
    <row r="12" ht="16" customHeight="1" spans="1:4">
      <c r="A12" s="15" t="s">
        <v>504</v>
      </c>
      <c r="B12" s="13">
        <v>6</v>
      </c>
      <c r="C12" s="14"/>
      <c r="D12" s="14"/>
    </row>
    <row r="13" ht="16" customHeight="1" spans="1:4">
      <c r="A13" s="15" t="s">
        <v>505</v>
      </c>
      <c r="B13" s="13">
        <v>7</v>
      </c>
      <c r="C13" s="14"/>
      <c r="D13" s="14"/>
    </row>
    <row r="14" ht="16" customHeight="1" spans="1:4">
      <c r="A14" s="15" t="s">
        <v>506</v>
      </c>
      <c r="B14" s="13">
        <v>8</v>
      </c>
      <c r="C14" s="14"/>
      <c r="D14" s="14"/>
    </row>
    <row r="15" ht="16" customHeight="1" spans="1:4">
      <c r="A15" s="15" t="s">
        <v>507</v>
      </c>
      <c r="B15" s="13">
        <v>9</v>
      </c>
      <c r="C15" s="14"/>
      <c r="D15" s="14"/>
    </row>
    <row r="16" ht="16" customHeight="1" spans="1:4">
      <c r="A16" s="17" t="s">
        <v>508</v>
      </c>
      <c r="B16" s="13">
        <v>10</v>
      </c>
      <c r="C16" s="14">
        <v>49</v>
      </c>
      <c r="D16" s="14">
        <v>2.956</v>
      </c>
    </row>
    <row r="17" ht="16" customHeight="1" spans="1:4">
      <c r="A17" s="11" t="s">
        <v>509</v>
      </c>
      <c r="B17" s="13">
        <v>11</v>
      </c>
      <c r="C17" s="14">
        <v>49</v>
      </c>
      <c r="D17" s="14">
        <v>2.956</v>
      </c>
    </row>
    <row r="18" spans="1:4">
      <c r="A18" s="18" t="s">
        <v>275</v>
      </c>
      <c r="B18" s="18"/>
      <c r="C18" s="18"/>
      <c r="D18" s="18"/>
    </row>
  </sheetData>
  <mergeCells count="6">
    <mergeCell ref="A2:C2"/>
    <mergeCell ref="A18:D1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43"/>
      <c r="H1" s="57" t="s">
        <v>30</v>
      </c>
    </row>
    <row r="2" ht="21.1" customHeight="1" spans="1:8">
      <c r="A2" s="90" t="s">
        <v>7</v>
      </c>
      <c r="B2" s="90"/>
      <c r="C2" s="90"/>
      <c r="D2" s="90"/>
      <c r="E2" s="90"/>
      <c r="F2" s="90"/>
      <c r="G2" s="90"/>
      <c r="H2" s="90"/>
    </row>
    <row r="3" ht="15.05" customHeight="1" spans="1:8">
      <c r="A3" s="52" t="s">
        <v>31</v>
      </c>
      <c r="B3" s="52"/>
      <c r="C3" s="52"/>
      <c r="D3" s="52"/>
      <c r="E3" s="52"/>
      <c r="F3" s="52"/>
      <c r="G3" s="50" t="s">
        <v>32</v>
      </c>
      <c r="H3" s="50"/>
    </row>
    <row r="4" ht="15.65" customHeight="1" spans="1:8">
      <c r="A4" s="53" t="s">
        <v>33</v>
      </c>
      <c r="B4" s="53"/>
      <c r="C4" s="53" t="s">
        <v>34</v>
      </c>
      <c r="D4" s="53"/>
      <c r="E4" s="53"/>
      <c r="F4" s="53"/>
      <c r="G4" s="53"/>
      <c r="H4" s="53"/>
    </row>
    <row r="5" ht="19.55" customHeight="1" spans="1:8">
      <c r="A5" s="53" t="s">
        <v>35</v>
      </c>
      <c r="B5" s="53" t="s">
        <v>36</v>
      </c>
      <c r="C5" s="53" t="s">
        <v>37</v>
      </c>
      <c r="D5" s="53" t="s">
        <v>36</v>
      </c>
      <c r="E5" s="53" t="s">
        <v>38</v>
      </c>
      <c r="F5" s="53" t="s">
        <v>36</v>
      </c>
      <c r="G5" s="53" t="s">
        <v>39</v>
      </c>
      <c r="H5" s="53" t="s">
        <v>36</v>
      </c>
    </row>
    <row r="6" ht="14.2" customHeight="1" spans="1:8">
      <c r="A6" s="56" t="s">
        <v>40</v>
      </c>
      <c r="B6" s="48">
        <v>275.885462</v>
      </c>
      <c r="C6" s="47" t="s">
        <v>41</v>
      </c>
      <c r="D6" s="61"/>
      <c r="E6" s="56" t="s">
        <v>42</v>
      </c>
      <c r="F6" s="55">
        <v>218.885462</v>
      </c>
      <c r="G6" s="47" t="s">
        <v>43</v>
      </c>
      <c r="H6" s="48"/>
    </row>
    <row r="7" ht="14.2" customHeight="1" spans="1:8">
      <c r="A7" s="47" t="s">
        <v>44</v>
      </c>
      <c r="B7" s="48">
        <v>275.885462</v>
      </c>
      <c r="C7" s="47" t="s">
        <v>45</v>
      </c>
      <c r="D7" s="61"/>
      <c r="E7" s="47" t="s">
        <v>46</v>
      </c>
      <c r="F7" s="48">
        <v>193.205462</v>
      </c>
      <c r="G7" s="47" t="s">
        <v>47</v>
      </c>
      <c r="H7" s="48"/>
    </row>
    <row r="8" ht="14.2" customHeight="1" spans="1:8">
      <c r="A8" s="56" t="s">
        <v>48</v>
      </c>
      <c r="B8" s="48"/>
      <c r="C8" s="47" t="s">
        <v>49</v>
      </c>
      <c r="D8" s="61"/>
      <c r="E8" s="47" t="s">
        <v>50</v>
      </c>
      <c r="F8" s="48">
        <v>25.68</v>
      </c>
      <c r="G8" s="47" t="s">
        <v>51</v>
      </c>
      <c r="H8" s="48"/>
    </row>
    <row r="9" ht="14.2" customHeight="1" spans="1:8">
      <c r="A9" s="47" t="s">
        <v>52</v>
      </c>
      <c r="B9" s="48"/>
      <c r="C9" s="47" t="s">
        <v>53</v>
      </c>
      <c r="D9" s="61"/>
      <c r="E9" s="47" t="s">
        <v>54</v>
      </c>
      <c r="F9" s="48"/>
      <c r="G9" s="47" t="s">
        <v>55</v>
      </c>
      <c r="H9" s="48"/>
    </row>
    <row r="10" ht="14.2" customHeight="1" spans="1:8">
      <c r="A10" s="47" t="s">
        <v>56</v>
      </c>
      <c r="B10" s="48"/>
      <c r="C10" s="47" t="s">
        <v>57</v>
      </c>
      <c r="D10" s="61"/>
      <c r="E10" s="56" t="s">
        <v>58</v>
      </c>
      <c r="F10" s="55">
        <v>57</v>
      </c>
      <c r="G10" s="47" t="s">
        <v>59</v>
      </c>
      <c r="H10" s="48">
        <v>275.885462</v>
      </c>
    </row>
    <row r="11" ht="14.2" customHeight="1" spans="1:8">
      <c r="A11" s="47" t="s">
        <v>60</v>
      </c>
      <c r="B11" s="48"/>
      <c r="C11" s="47" t="s">
        <v>61</v>
      </c>
      <c r="D11" s="61"/>
      <c r="E11" s="47" t="s">
        <v>62</v>
      </c>
      <c r="F11" s="48"/>
      <c r="G11" s="47" t="s">
        <v>63</v>
      </c>
      <c r="H11" s="48"/>
    </row>
    <row r="12" ht="14.2" customHeight="1" spans="1:8">
      <c r="A12" s="47" t="s">
        <v>64</v>
      </c>
      <c r="B12" s="48"/>
      <c r="C12" s="47" t="s">
        <v>65</v>
      </c>
      <c r="D12" s="61"/>
      <c r="E12" s="47" t="s">
        <v>66</v>
      </c>
      <c r="F12" s="48">
        <v>57</v>
      </c>
      <c r="G12" s="47" t="s">
        <v>67</v>
      </c>
      <c r="H12" s="48"/>
    </row>
    <row r="13" ht="14.2" customHeight="1" spans="1:8">
      <c r="A13" s="47" t="s">
        <v>68</v>
      </c>
      <c r="B13" s="48"/>
      <c r="C13" s="47" t="s">
        <v>69</v>
      </c>
      <c r="D13" s="61">
        <v>247.525562</v>
      </c>
      <c r="E13" s="47" t="s">
        <v>70</v>
      </c>
      <c r="F13" s="48"/>
      <c r="G13" s="47" t="s">
        <v>71</v>
      </c>
      <c r="H13" s="48"/>
    </row>
    <row r="14" ht="14.2" customHeight="1" spans="1:8">
      <c r="A14" s="47" t="s">
        <v>72</v>
      </c>
      <c r="B14" s="48"/>
      <c r="C14" s="47" t="s">
        <v>73</v>
      </c>
      <c r="D14" s="61"/>
      <c r="E14" s="47" t="s">
        <v>74</v>
      </c>
      <c r="F14" s="48"/>
      <c r="G14" s="47" t="s">
        <v>75</v>
      </c>
      <c r="H14" s="48"/>
    </row>
    <row r="15" ht="14.2" customHeight="1" spans="1:8">
      <c r="A15" s="47" t="s">
        <v>76</v>
      </c>
      <c r="B15" s="48"/>
      <c r="C15" s="47" t="s">
        <v>77</v>
      </c>
      <c r="D15" s="61">
        <v>11.40048</v>
      </c>
      <c r="E15" s="47" t="s">
        <v>78</v>
      </c>
      <c r="F15" s="48"/>
      <c r="G15" s="47" t="s">
        <v>79</v>
      </c>
      <c r="H15" s="48"/>
    </row>
    <row r="16" ht="14.2" customHeight="1" spans="1:8">
      <c r="A16" s="47" t="s">
        <v>80</v>
      </c>
      <c r="B16" s="48"/>
      <c r="C16" s="47" t="s">
        <v>81</v>
      </c>
      <c r="D16" s="61"/>
      <c r="E16" s="47" t="s">
        <v>82</v>
      </c>
      <c r="F16" s="48"/>
      <c r="G16" s="47" t="s">
        <v>83</v>
      </c>
      <c r="H16" s="48"/>
    </row>
    <row r="17" ht="14.2" customHeight="1" spans="1:8">
      <c r="A17" s="47" t="s">
        <v>84</v>
      </c>
      <c r="B17" s="48"/>
      <c r="C17" s="47" t="s">
        <v>85</v>
      </c>
      <c r="D17" s="61"/>
      <c r="E17" s="47" t="s">
        <v>86</v>
      </c>
      <c r="F17" s="48"/>
      <c r="G17" s="47" t="s">
        <v>87</v>
      </c>
      <c r="H17" s="48"/>
    </row>
    <row r="18" ht="14.2" customHeight="1" spans="1:8">
      <c r="A18" s="47" t="s">
        <v>88</v>
      </c>
      <c r="B18" s="48"/>
      <c r="C18" s="47" t="s">
        <v>89</v>
      </c>
      <c r="D18" s="61"/>
      <c r="E18" s="47" t="s">
        <v>90</v>
      </c>
      <c r="F18" s="48"/>
      <c r="G18" s="47" t="s">
        <v>91</v>
      </c>
      <c r="H18" s="48"/>
    </row>
    <row r="19" ht="14.2" customHeight="1" spans="1:8">
      <c r="A19" s="47" t="s">
        <v>92</v>
      </c>
      <c r="B19" s="48"/>
      <c r="C19" s="47" t="s">
        <v>93</v>
      </c>
      <c r="D19" s="61"/>
      <c r="E19" s="47" t="s">
        <v>94</v>
      </c>
      <c r="F19" s="48"/>
      <c r="G19" s="47" t="s">
        <v>95</v>
      </c>
      <c r="H19" s="48"/>
    </row>
    <row r="20" ht="14.2" customHeight="1" spans="1:8">
      <c r="A20" s="56" t="s">
        <v>96</v>
      </c>
      <c r="B20" s="55"/>
      <c r="C20" s="47" t="s">
        <v>97</v>
      </c>
      <c r="D20" s="61"/>
      <c r="E20" s="47" t="s">
        <v>98</v>
      </c>
      <c r="F20" s="48"/>
      <c r="G20" s="47"/>
      <c r="H20" s="48"/>
    </row>
    <row r="21" ht="14.2" customHeight="1" spans="1:8">
      <c r="A21" s="56" t="s">
        <v>99</v>
      </c>
      <c r="B21" s="55"/>
      <c r="C21" s="47" t="s">
        <v>100</v>
      </c>
      <c r="D21" s="61"/>
      <c r="E21" s="56" t="s">
        <v>101</v>
      </c>
      <c r="F21" s="55"/>
      <c r="G21" s="47"/>
      <c r="H21" s="48"/>
    </row>
    <row r="22" ht="14.2" customHeight="1" spans="1:8">
      <c r="A22" s="56" t="s">
        <v>102</v>
      </c>
      <c r="B22" s="55"/>
      <c r="C22" s="47" t="s">
        <v>103</v>
      </c>
      <c r="D22" s="61"/>
      <c r="E22" s="47"/>
      <c r="F22" s="47"/>
      <c r="G22" s="47"/>
      <c r="H22" s="48"/>
    </row>
    <row r="23" ht="14.2" customHeight="1" spans="1:8">
      <c r="A23" s="56" t="s">
        <v>104</v>
      </c>
      <c r="B23" s="55"/>
      <c r="C23" s="47" t="s">
        <v>105</v>
      </c>
      <c r="D23" s="61"/>
      <c r="E23" s="47"/>
      <c r="F23" s="47"/>
      <c r="G23" s="47"/>
      <c r="H23" s="48"/>
    </row>
    <row r="24" ht="14.2" customHeight="1" spans="1:8">
      <c r="A24" s="56" t="s">
        <v>106</v>
      </c>
      <c r="B24" s="55"/>
      <c r="C24" s="47" t="s">
        <v>107</v>
      </c>
      <c r="D24" s="61"/>
      <c r="E24" s="47"/>
      <c r="F24" s="47"/>
      <c r="G24" s="47"/>
      <c r="H24" s="48"/>
    </row>
    <row r="25" ht="14.2" customHeight="1" spans="1:8">
      <c r="A25" s="47" t="s">
        <v>108</v>
      </c>
      <c r="B25" s="48"/>
      <c r="C25" s="47" t="s">
        <v>109</v>
      </c>
      <c r="D25" s="61">
        <v>16.95942</v>
      </c>
      <c r="E25" s="47"/>
      <c r="F25" s="47"/>
      <c r="G25" s="47"/>
      <c r="H25" s="48"/>
    </row>
    <row r="26" ht="14.2" customHeight="1" spans="1:8">
      <c r="A26" s="47" t="s">
        <v>110</v>
      </c>
      <c r="B26" s="48"/>
      <c r="C26" s="47" t="s">
        <v>111</v>
      </c>
      <c r="D26" s="61"/>
      <c r="E26" s="47"/>
      <c r="F26" s="47"/>
      <c r="G26" s="47"/>
      <c r="H26" s="48"/>
    </row>
    <row r="27" ht="14.2" customHeight="1" spans="1:8">
      <c r="A27" s="47" t="s">
        <v>112</v>
      </c>
      <c r="B27" s="48"/>
      <c r="C27" s="47" t="s">
        <v>113</v>
      </c>
      <c r="D27" s="61"/>
      <c r="E27" s="47"/>
      <c r="F27" s="47"/>
      <c r="G27" s="47"/>
      <c r="H27" s="48"/>
    </row>
    <row r="28" ht="14.2" customHeight="1" spans="1:8">
      <c r="A28" s="56" t="s">
        <v>114</v>
      </c>
      <c r="B28" s="55"/>
      <c r="C28" s="47" t="s">
        <v>115</v>
      </c>
      <c r="D28" s="61"/>
      <c r="E28" s="47"/>
      <c r="F28" s="47"/>
      <c r="G28" s="47"/>
      <c r="H28" s="48"/>
    </row>
    <row r="29" ht="14.2" customHeight="1" spans="1:8">
      <c r="A29" s="56" t="s">
        <v>116</v>
      </c>
      <c r="B29" s="55"/>
      <c r="C29" s="47" t="s">
        <v>117</v>
      </c>
      <c r="D29" s="61"/>
      <c r="E29" s="47"/>
      <c r="F29" s="47"/>
      <c r="G29" s="47"/>
      <c r="H29" s="48"/>
    </row>
    <row r="30" ht="14.2" customHeight="1" spans="1:8">
      <c r="A30" s="56" t="s">
        <v>118</v>
      </c>
      <c r="B30" s="55"/>
      <c r="C30" s="47" t="s">
        <v>119</v>
      </c>
      <c r="D30" s="61"/>
      <c r="E30" s="47"/>
      <c r="F30" s="47"/>
      <c r="G30" s="47"/>
      <c r="H30" s="48"/>
    </row>
    <row r="31" ht="14.2" customHeight="1" spans="1:8">
      <c r="A31" s="56" t="s">
        <v>120</v>
      </c>
      <c r="B31" s="55"/>
      <c r="C31" s="47" t="s">
        <v>121</v>
      </c>
      <c r="D31" s="61"/>
      <c r="E31" s="47"/>
      <c r="F31" s="47"/>
      <c r="G31" s="47"/>
      <c r="H31" s="48"/>
    </row>
    <row r="32" ht="14.2" customHeight="1" spans="1:8">
      <c r="A32" s="56" t="s">
        <v>122</v>
      </c>
      <c r="B32" s="55"/>
      <c r="C32" s="47" t="s">
        <v>123</v>
      </c>
      <c r="D32" s="61"/>
      <c r="E32" s="47"/>
      <c r="F32" s="47"/>
      <c r="G32" s="47"/>
      <c r="H32" s="48"/>
    </row>
    <row r="33" ht="14.2" customHeight="1" spans="1:8">
      <c r="A33" s="47"/>
      <c r="B33" s="47"/>
      <c r="C33" s="47" t="s">
        <v>124</v>
      </c>
      <c r="D33" s="61"/>
      <c r="E33" s="47"/>
      <c r="F33" s="47"/>
      <c r="G33" s="47"/>
      <c r="H33" s="47"/>
    </row>
    <row r="34" ht="14.2" customHeight="1" spans="1:8">
      <c r="A34" s="47"/>
      <c r="B34" s="47"/>
      <c r="C34" s="47" t="s">
        <v>125</v>
      </c>
      <c r="D34" s="61"/>
      <c r="E34" s="47"/>
      <c r="F34" s="47"/>
      <c r="G34" s="47"/>
      <c r="H34" s="47"/>
    </row>
    <row r="35" ht="14.2" customHeight="1" spans="1:8">
      <c r="A35" s="47"/>
      <c r="B35" s="47"/>
      <c r="C35" s="47" t="s">
        <v>126</v>
      </c>
      <c r="D35" s="61"/>
      <c r="E35" s="47"/>
      <c r="F35" s="47"/>
      <c r="G35" s="47"/>
      <c r="H35" s="47"/>
    </row>
    <row r="36" ht="14.2" customHeight="1" spans="1:8">
      <c r="A36" s="47"/>
      <c r="B36" s="47"/>
      <c r="C36" s="47"/>
      <c r="D36" s="47"/>
      <c r="E36" s="47"/>
      <c r="F36" s="47"/>
      <c r="G36" s="47"/>
      <c r="H36" s="47"/>
    </row>
    <row r="37" ht="14.2" customHeight="1" spans="1:8">
      <c r="A37" s="56" t="s">
        <v>127</v>
      </c>
      <c r="B37" s="55">
        <v>275.885462</v>
      </c>
      <c r="C37" s="56" t="s">
        <v>128</v>
      </c>
      <c r="D37" s="55">
        <v>275.885462</v>
      </c>
      <c r="E37" s="56" t="s">
        <v>128</v>
      </c>
      <c r="F37" s="55">
        <v>275.885462</v>
      </c>
      <c r="G37" s="56" t="s">
        <v>128</v>
      </c>
      <c r="H37" s="55">
        <v>275.885462</v>
      </c>
    </row>
    <row r="38" ht="14.2" customHeight="1" spans="1:8">
      <c r="A38" s="56" t="s">
        <v>129</v>
      </c>
      <c r="B38" s="55"/>
      <c r="C38" s="56" t="s">
        <v>130</v>
      </c>
      <c r="D38" s="55"/>
      <c r="E38" s="56" t="s">
        <v>130</v>
      </c>
      <c r="F38" s="55"/>
      <c r="G38" s="56" t="s">
        <v>130</v>
      </c>
      <c r="H38" s="55"/>
    </row>
    <row r="39" ht="14.2" customHeight="1" spans="1:8">
      <c r="A39" s="47"/>
      <c r="B39" s="48"/>
      <c r="C39" s="47"/>
      <c r="D39" s="48"/>
      <c r="E39" s="56"/>
      <c r="F39" s="55"/>
      <c r="G39" s="56"/>
      <c r="H39" s="55"/>
    </row>
    <row r="40" ht="14.2" customHeight="1" spans="1:8">
      <c r="A40" s="56" t="s">
        <v>131</v>
      </c>
      <c r="B40" s="55">
        <v>275.885462</v>
      </c>
      <c r="C40" s="56" t="s">
        <v>132</v>
      </c>
      <c r="D40" s="55">
        <v>275.885462</v>
      </c>
      <c r="E40" s="56" t="s">
        <v>132</v>
      </c>
      <c r="F40" s="55">
        <v>275.885462</v>
      </c>
      <c r="G40" s="56" t="s">
        <v>132</v>
      </c>
      <c r="H40" s="55">
        <v>275.885462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43"/>
      <c r="X1" s="57" t="s">
        <v>133</v>
      </c>
      <c r="Y1" s="57"/>
    </row>
    <row r="2" ht="29.35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9.55" customHeight="1" spans="1:25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32</v>
      </c>
      <c r="Y3" s="50"/>
    </row>
    <row r="4" ht="19.55" customHeight="1" spans="1:25">
      <c r="A4" s="46" t="s">
        <v>134</v>
      </c>
      <c r="B4" s="46" t="s">
        <v>135</v>
      </c>
      <c r="C4" s="46" t="s">
        <v>136</v>
      </c>
      <c r="D4" s="46" t="s">
        <v>137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129</v>
      </c>
      <c r="T4" s="46"/>
      <c r="U4" s="46"/>
      <c r="V4" s="46"/>
      <c r="W4" s="46"/>
      <c r="X4" s="46"/>
      <c r="Y4" s="46"/>
    </row>
    <row r="5" ht="19.55" customHeight="1" spans="1:25">
      <c r="A5" s="46"/>
      <c r="B5" s="46"/>
      <c r="C5" s="46"/>
      <c r="D5" s="46" t="s">
        <v>138</v>
      </c>
      <c r="E5" s="46" t="s">
        <v>139</v>
      </c>
      <c r="F5" s="46" t="s">
        <v>140</v>
      </c>
      <c r="G5" s="46" t="s">
        <v>141</v>
      </c>
      <c r="H5" s="46" t="s">
        <v>142</v>
      </c>
      <c r="I5" s="46" t="s">
        <v>143</v>
      </c>
      <c r="J5" s="46" t="s">
        <v>144</v>
      </c>
      <c r="K5" s="46"/>
      <c r="L5" s="46"/>
      <c r="M5" s="46"/>
      <c r="N5" s="46" t="s">
        <v>145</v>
      </c>
      <c r="O5" s="46" t="s">
        <v>146</v>
      </c>
      <c r="P5" s="46" t="s">
        <v>147</v>
      </c>
      <c r="Q5" s="46" t="s">
        <v>148</v>
      </c>
      <c r="R5" s="46" t="s">
        <v>149</v>
      </c>
      <c r="S5" s="46" t="s">
        <v>138</v>
      </c>
      <c r="T5" s="46" t="s">
        <v>139</v>
      </c>
      <c r="U5" s="46" t="s">
        <v>140</v>
      </c>
      <c r="V5" s="46" t="s">
        <v>141</v>
      </c>
      <c r="W5" s="46" t="s">
        <v>142</v>
      </c>
      <c r="X5" s="46" t="s">
        <v>143</v>
      </c>
      <c r="Y5" s="46" t="s">
        <v>150</v>
      </c>
    </row>
    <row r="6" ht="19.55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151</v>
      </c>
      <c r="K6" s="46" t="s">
        <v>152</v>
      </c>
      <c r="L6" s="46" t="s">
        <v>153</v>
      </c>
      <c r="M6" s="46" t="s">
        <v>142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19.9" customHeight="1" spans="1:25">
      <c r="A7" s="56"/>
      <c r="B7" s="56" t="s">
        <v>136</v>
      </c>
      <c r="C7" s="67">
        <v>275.885462</v>
      </c>
      <c r="D7" s="67">
        <v>275.885462</v>
      </c>
      <c r="E7" s="67">
        <v>275.885462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19.9" customHeight="1" spans="1:25">
      <c r="A8" s="54" t="s">
        <v>154</v>
      </c>
      <c r="B8" s="54" t="s">
        <v>155</v>
      </c>
      <c r="C8" s="67">
        <v>275.885462</v>
      </c>
      <c r="D8" s="67">
        <v>275.885462</v>
      </c>
      <c r="E8" s="67">
        <v>275.885462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19.9" customHeight="1" spans="1:25">
      <c r="A9" s="71" t="s">
        <v>156</v>
      </c>
      <c r="B9" s="71" t="s">
        <v>157</v>
      </c>
      <c r="C9" s="61">
        <v>275.885462</v>
      </c>
      <c r="D9" s="61">
        <v>275.885462</v>
      </c>
      <c r="E9" s="48">
        <v>275.885462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4.3" customHeight="1"/>
    <row r="11" ht="14.3" customHeight="1" spans="7:7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43"/>
      <c r="D1" s="77"/>
      <c r="K1" s="57" t="s">
        <v>158</v>
      </c>
    </row>
    <row r="2" ht="27.85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85" customHeight="1" spans="1:1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50" t="s">
        <v>32</v>
      </c>
    </row>
    <row r="4" ht="24.1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 t="s">
        <v>163</v>
      </c>
      <c r="I4" s="53" t="s">
        <v>164</v>
      </c>
      <c r="J4" s="53" t="s">
        <v>165</v>
      </c>
      <c r="K4" s="53" t="s">
        <v>166</v>
      </c>
    </row>
    <row r="5" ht="22.6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19.9" customHeight="1" spans="1:11">
      <c r="A6" s="66"/>
      <c r="B6" s="66"/>
      <c r="C6" s="66"/>
      <c r="D6" s="79" t="s">
        <v>136</v>
      </c>
      <c r="E6" s="79"/>
      <c r="F6" s="80">
        <v>275.885462</v>
      </c>
      <c r="G6" s="80">
        <v>218.885462</v>
      </c>
      <c r="H6" s="80">
        <v>57</v>
      </c>
      <c r="I6" s="80"/>
      <c r="J6" s="79"/>
      <c r="K6" s="79"/>
    </row>
    <row r="7" ht="19.9" customHeight="1" spans="1:11">
      <c r="A7" s="81"/>
      <c r="B7" s="81"/>
      <c r="C7" s="81"/>
      <c r="D7" s="82" t="s">
        <v>154</v>
      </c>
      <c r="E7" s="82" t="s">
        <v>155</v>
      </c>
      <c r="F7" s="83">
        <v>275.885462</v>
      </c>
      <c r="G7" s="80">
        <v>218.885462</v>
      </c>
      <c r="H7" s="80">
        <v>57</v>
      </c>
      <c r="I7" s="80"/>
      <c r="J7" s="86"/>
      <c r="K7" s="86"/>
    </row>
    <row r="8" ht="19.9" customHeight="1" spans="1:11">
      <c r="A8" s="81"/>
      <c r="B8" s="81"/>
      <c r="C8" s="81"/>
      <c r="D8" s="82" t="s">
        <v>156</v>
      </c>
      <c r="E8" s="82" t="s">
        <v>170</v>
      </c>
      <c r="F8" s="83">
        <v>275.885462</v>
      </c>
      <c r="G8" s="80">
        <v>218.885462</v>
      </c>
      <c r="H8" s="80">
        <v>57</v>
      </c>
      <c r="I8" s="80"/>
      <c r="J8" s="86"/>
      <c r="K8" s="86"/>
    </row>
    <row r="9" ht="18.05" customHeight="1" spans="1:11">
      <c r="A9" s="84" t="s">
        <v>171</v>
      </c>
      <c r="B9" s="85"/>
      <c r="C9" s="85"/>
      <c r="D9" s="82" t="s">
        <v>172</v>
      </c>
      <c r="E9" s="86" t="s">
        <v>173</v>
      </c>
      <c r="F9" s="83">
        <v>247.525562</v>
      </c>
      <c r="G9" s="80">
        <v>190.525562</v>
      </c>
      <c r="H9" s="80">
        <v>57</v>
      </c>
      <c r="I9" s="80"/>
      <c r="J9" s="86"/>
      <c r="K9" s="86"/>
    </row>
    <row r="10" ht="17.3" customHeight="1" spans="1:11">
      <c r="A10" s="84" t="s">
        <v>171</v>
      </c>
      <c r="B10" s="84" t="s">
        <v>174</v>
      </c>
      <c r="C10" s="85"/>
      <c r="D10" s="87" t="s">
        <v>175</v>
      </c>
      <c r="E10" s="88" t="s">
        <v>176</v>
      </c>
      <c r="F10" s="89">
        <v>203.913002</v>
      </c>
      <c r="G10" s="80">
        <v>167.913002</v>
      </c>
      <c r="H10" s="80">
        <v>36</v>
      </c>
      <c r="I10" s="80"/>
      <c r="J10" s="88"/>
      <c r="K10" s="88"/>
    </row>
    <row r="11" ht="17.3" customHeight="1" spans="1:11">
      <c r="A11" s="84" t="s">
        <v>171</v>
      </c>
      <c r="B11" s="84" t="s">
        <v>174</v>
      </c>
      <c r="C11" s="84" t="s">
        <v>177</v>
      </c>
      <c r="D11" s="87" t="s">
        <v>178</v>
      </c>
      <c r="E11" s="88" t="s">
        <v>179</v>
      </c>
      <c r="F11" s="89">
        <v>203.913002</v>
      </c>
      <c r="G11" s="89">
        <v>167.913002</v>
      </c>
      <c r="H11" s="89">
        <v>36</v>
      </c>
      <c r="I11" s="89"/>
      <c r="J11" s="88"/>
      <c r="K11" s="88"/>
    </row>
    <row r="12" ht="17.3" customHeight="1" spans="1:11">
      <c r="A12" s="84" t="s">
        <v>171</v>
      </c>
      <c r="B12" s="84" t="s">
        <v>180</v>
      </c>
      <c r="C12" s="85"/>
      <c r="D12" s="87" t="s">
        <v>181</v>
      </c>
      <c r="E12" s="88" t="s">
        <v>182</v>
      </c>
      <c r="F12" s="89">
        <v>22.61256</v>
      </c>
      <c r="G12" s="80">
        <v>22.61256</v>
      </c>
      <c r="H12" s="80"/>
      <c r="I12" s="80"/>
      <c r="J12" s="88"/>
      <c r="K12" s="88"/>
    </row>
    <row r="13" ht="19.55" customHeight="1" spans="1:11">
      <c r="A13" s="84" t="s">
        <v>171</v>
      </c>
      <c r="B13" s="84" t="s">
        <v>180</v>
      </c>
      <c r="C13" s="84" t="s">
        <v>180</v>
      </c>
      <c r="D13" s="87" t="s">
        <v>183</v>
      </c>
      <c r="E13" s="88" t="s">
        <v>184</v>
      </c>
      <c r="F13" s="89">
        <v>22.61256</v>
      </c>
      <c r="G13" s="89">
        <v>22.61256</v>
      </c>
      <c r="H13" s="89"/>
      <c r="I13" s="89"/>
      <c r="J13" s="88"/>
      <c r="K13" s="88"/>
    </row>
    <row r="14" ht="17.3" customHeight="1" spans="1:11">
      <c r="A14" s="84" t="s">
        <v>171</v>
      </c>
      <c r="B14" s="84" t="s">
        <v>185</v>
      </c>
      <c r="C14" s="85"/>
      <c r="D14" s="87" t="s">
        <v>186</v>
      </c>
      <c r="E14" s="88" t="s">
        <v>187</v>
      </c>
      <c r="F14" s="89">
        <v>21</v>
      </c>
      <c r="G14" s="80"/>
      <c r="H14" s="80">
        <v>21</v>
      </c>
      <c r="I14" s="80"/>
      <c r="J14" s="88"/>
      <c r="K14" s="88"/>
    </row>
    <row r="15" ht="17.3" customHeight="1" spans="1:11">
      <c r="A15" s="84" t="s">
        <v>171</v>
      </c>
      <c r="B15" s="84" t="s">
        <v>185</v>
      </c>
      <c r="C15" s="84" t="s">
        <v>188</v>
      </c>
      <c r="D15" s="87" t="s">
        <v>189</v>
      </c>
      <c r="E15" s="88" t="s">
        <v>190</v>
      </c>
      <c r="F15" s="89">
        <v>21</v>
      </c>
      <c r="G15" s="89"/>
      <c r="H15" s="89">
        <v>21</v>
      </c>
      <c r="I15" s="89"/>
      <c r="J15" s="88"/>
      <c r="K15" s="88"/>
    </row>
    <row r="16" ht="18.05" customHeight="1" spans="1:11">
      <c r="A16" s="84" t="s">
        <v>191</v>
      </c>
      <c r="B16" s="85"/>
      <c r="C16" s="85"/>
      <c r="D16" s="82" t="s">
        <v>192</v>
      </c>
      <c r="E16" s="86" t="s">
        <v>193</v>
      </c>
      <c r="F16" s="83">
        <v>11.40048</v>
      </c>
      <c r="G16" s="80">
        <v>11.40048</v>
      </c>
      <c r="H16" s="80"/>
      <c r="I16" s="80"/>
      <c r="J16" s="86"/>
      <c r="K16" s="86"/>
    </row>
    <row r="17" ht="17.3" customHeight="1" spans="1:11">
      <c r="A17" s="84" t="s">
        <v>191</v>
      </c>
      <c r="B17" s="84" t="s">
        <v>194</v>
      </c>
      <c r="C17" s="85"/>
      <c r="D17" s="87" t="s">
        <v>195</v>
      </c>
      <c r="E17" s="88" t="s">
        <v>196</v>
      </c>
      <c r="F17" s="89">
        <v>11.40048</v>
      </c>
      <c r="G17" s="80">
        <v>11.40048</v>
      </c>
      <c r="H17" s="80"/>
      <c r="I17" s="80"/>
      <c r="J17" s="88"/>
      <c r="K17" s="88"/>
    </row>
    <row r="18" ht="17.3" customHeight="1" spans="1:11">
      <c r="A18" s="84" t="s">
        <v>191</v>
      </c>
      <c r="B18" s="84" t="s">
        <v>194</v>
      </c>
      <c r="C18" s="84" t="s">
        <v>174</v>
      </c>
      <c r="D18" s="87" t="s">
        <v>197</v>
      </c>
      <c r="E18" s="88" t="s">
        <v>198</v>
      </c>
      <c r="F18" s="89">
        <v>11.40048</v>
      </c>
      <c r="G18" s="89">
        <v>11.40048</v>
      </c>
      <c r="H18" s="89"/>
      <c r="I18" s="89"/>
      <c r="J18" s="88"/>
      <c r="K18" s="88"/>
    </row>
    <row r="19" ht="18.05" customHeight="1" spans="1:11">
      <c r="A19" s="84" t="s">
        <v>199</v>
      </c>
      <c r="B19" s="85"/>
      <c r="C19" s="85"/>
      <c r="D19" s="82" t="s">
        <v>200</v>
      </c>
      <c r="E19" s="86" t="s">
        <v>201</v>
      </c>
      <c r="F19" s="83">
        <v>16.95942</v>
      </c>
      <c r="G19" s="80">
        <v>16.95942</v>
      </c>
      <c r="H19" s="80"/>
      <c r="I19" s="80"/>
      <c r="J19" s="86"/>
      <c r="K19" s="86"/>
    </row>
    <row r="20" ht="17.3" customHeight="1" spans="1:11">
      <c r="A20" s="84" t="s">
        <v>199</v>
      </c>
      <c r="B20" s="84" t="s">
        <v>174</v>
      </c>
      <c r="C20" s="85"/>
      <c r="D20" s="87" t="s">
        <v>202</v>
      </c>
      <c r="E20" s="88" t="s">
        <v>203</v>
      </c>
      <c r="F20" s="89">
        <v>16.95942</v>
      </c>
      <c r="G20" s="80">
        <v>16.95942</v>
      </c>
      <c r="H20" s="80"/>
      <c r="I20" s="80"/>
      <c r="J20" s="88"/>
      <c r="K20" s="88"/>
    </row>
    <row r="21" ht="17.3" customHeight="1" spans="1:11">
      <c r="A21" s="84" t="s">
        <v>199</v>
      </c>
      <c r="B21" s="84" t="s">
        <v>174</v>
      </c>
      <c r="C21" s="84" t="s">
        <v>177</v>
      </c>
      <c r="D21" s="87" t="s">
        <v>204</v>
      </c>
      <c r="E21" s="88" t="s">
        <v>205</v>
      </c>
      <c r="F21" s="89">
        <v>16.95942</v>
      </c>
      <c r="G21" s="89">
        <v>16.95942</v>
      </c>
      <c r="H21" s="89"/>
      <c r="I21" s="89"/>
      <c r="J21" s="88"/>
      <c r="K21" s="8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43"/>
      <c r="S1" s="57" t="s">
        <v>206</v>
      </c>
      <c r="T1" s="57"/>
    </row>
    <row r="2" ht="36.9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7.3" customHeight="1" spans="1:20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32</v>
      </c>
      <c r="T3" s="50"/>
    </row>
    <row r="4" ht="17.3" customHeight="1" spans="1:20">
      <c r="A4" s="46" t="s">
        <v>159</v>
      </c>
      <c r="B4" s="46"/>
      <c r="C4" s="46"/>
      <c r="D4" s="46" t="s">
        <v>207</v>
      </c>
      <c r="E4" s="46" t="s">
        <v>208</v>
      </c>
      <c r="F4" s="46" t="s">
        <v>209</v>
      </c>
      <c r="G4" s="46" t="s">
        <v>210</v>
      </c>
      <c r="H4" s="46" t="s">
        <v>211</v>
      </c>
      <c r="I4" s="46" t="s">
        <v>212</v>
      </c>
      <c r="J4" s="46" t="s">
        <v>213</v>
      </c>
      <c r="K4" s="46" t="s">
        <v>214</v>
      </c>
      <c r="L4" s="46" t="s">
        <v>215</v>
      </c>
      <c r="M4" s="46" t="s">
        <v>216</v>
      </c>
      <c r="N4" s="46" t="s">
        <v>217</v>
      </c>
      <c r="O4" s="46" t="s">
        <v>218</v>
      </c>
      <c r="P4" s="46" t="s">
        <v>219</v>
      </c>
      <c r="Q4" s="46" t="s">
        <v>220</v>
      </c>
      <c r="R4" s="46" t="s">
        <v>221</v>
      </c>
      <c r="S4" s="46" t="s">
        <v>222</v>
      </c>
      <c r="T4" s="46" t="s">
        <v>223</v>
      </c>
    </row>
    <row r="5" ht="18.05" customHeight="1" spans="1:20">
      <c r="A5" s="46" t="s">
        <v>167</v>
      </c>
      <c r="B5" s="46" t="s">
        <v>168</v>
      </c>
      <c r="C5" s="46" t="s">
        <v>169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19.9" customHeight="1" spans="1:20">
      <c r="A6" s="56"/>
      <c r="B6" s="56"/>
      <c r="C6" s="56"/>
      <c r="D6" s="56"/>
      <c r="E6" s="56" t="s">
        <v>136</v>
      </c>
      <c r="F6" s="55">
        <v>275.885462</v>
      </c>
      <c r="G6" s="55"/>
      <c r="H6" s="55"/>
      <c r="I6" s="55"/>
      <c r="J6" s="55"/>
      <c r="K6" s="55">
        <v>275.885462</v>
      </c>
      <c r="L6" s="55"/>
      <c r="M6" s="55"/>
      <c r="N6" s="55"/>
      <c r="O6" s="55"/>
      <c r="P6" s="55"/>
      <c r="Q6" s="55"/>
      <c r="R6" s="55"/>
      <c r="S6" s="55"/>
      <c r="T6" s="55"/>
    </row>
    <row r="7" ht="19.9" customHeight="1" spans="1:20">
      <c r="A7" s="56"/>
      <c r="B7" s="56"/>
      <c r="C7" s="56"/>
      <c r="D7" s="54" t="s">
        <v>154</v>
      </c>
      <c r="E7" s="54" t="s">
        <v>155</v>
      </c>
      <c r="F7" s="55">
        <v>275.885462</v>
      </c>
      <c r="G7" s="55"/>
      <c r="H7" s="55"/>
      <c r="I7" s="55"/>
      <c r="J7" s="55"/>
      <c r="K7" s="55">
        <v>275.885462</v>
      </c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62"/>
      <c r="B8" s="62"/>
      <c r="C8" s="62"/>
      <c r="D8" s="60" t="s">
        <v>156</v>
      </c>
      <c r="E8" s="60" t="s">
        <v>157</v>
      </c>
      <c r="F8" s="76">
        <v>275.885462</v>
      </c>
      <c r="G8" s="76"/>
      <c r="H8" s="76"/>
      <c r="I8" s="76"/>
      <c r="J8" s="76"/>
      <c r="K8" s="76">
        <v>275.885462</v>
      </c>
      <c r="L8" s="76"/>
      <c r="M8" s="76"/>
      <c r="N8" s="76"/>
      <c r="O8" s="76"/>
      <c r="P8" s="76"/>
      <c r="Q8" s="76"/>
      <c r="R8" s="76"/>
      <c r="S8" s="76"/>
      <c r="T8" s="76"/>
    </row>
    <row r="9" ht="19.9" customHeight="1" spans="1:20">
      <c r="A9" s="63" t="s">
        <v>171</v>
      </c>
      <c r="B9" s="63" t="s">
        <v>174</v>
      </c>
      <c r="C9" s="63" t="s">
        <v>177</v>
      </c>
      <c r="D9" s="59" t="s">
        <v>224</v>
      </c>
      <c r="E9" s="64" t="s">
        <v>225</v>
      </c>
      <c r="F9" s="65">
        <v>203.913002</v>
      </c>
      <c r="G9" s="65"/>
      <c r="H9" s="65"/>
      <c r="I9" s="65"/>
      <c r="J9" s="65"/>
      <c r="K9" s="65">
        <v>203.913002</v>
      </c>
      <c r="L9" s="65"/>
      <c r="M9" s="65"/>
      <c r="N9" s="65"/>
      <c r="O9" s="65"/>
      <c r="P9" s="65"/>
      <c r="Q9" s="65"/>
      <c r="R9" s="65"/>
      <c r="S9" s="65"/>
      <c r="T9" s="65"/>
    </row>
    <row r="10" ht="19.9" customHeight="1" spans="1:20">
      <c r="A10" s="63" t="s">
        <v>171</v>
      </c>
      <c r="B10" s="63" t="s">
        <v>180</v>
      </c>
      <c r="C10" s="63" t="s">
        <v>180</v>
      </c>
      <c r="D10" s="59" t="s">
        <v>224</v>
      </c>
      <c r="E10" s="64" t="s">
        <v>226</v>
      </c>
      <c r="F10" s="65">
        <v>22.61256</v>
      </c>
      <c r="G10" s="65"/>
      <c r="H10" s="65"/>
      <c r="I10" s="65"/>
      <c r="J10" s="65"/>
      <c r="K10" s="65">
        <v>22.61256</v>
      </c>
      <c r="L10" s="65"/>
      <c r="M10" s="65"/>
      <c r="N10" s="65"/>
      <c r="O10" s="65"/>
      <c r="P10" s="65"/>
      <c r="Q10" s="65"/>
      <c r="R10" s="65"/>
      <c r="S10" s="65"/>
      <c r="T10" s="65"/>
    </row>
    <row r="11" ht="19.9" customHeight="1" spans="1:20">
      <c r="A11" s="63" t="s">
        <v>171</v>
      </c>
      <c r="B11" s="63" t="s">
        <v>185</v>
      </c>
      <c r="C11" s="63" t="s">
        <v>188</v>
      </c>
      <c r="D11" s="59" t="s">
        <v>224</v>
      </c>
      <c r="E11" s="64" t="s">
        <v>227</v>
      </c>
      <c r="F11" s="65">
        <v>21</v>
      </c>
      <c r="G11" s="65"/>
      <c r="H11" s="65"/>
      <c r="I11" s="65"/>
      <c r="J11" s="65"/>
      <c r="K11" s="65">
        <v>21</v>
      </c>
      <c r="L11" s="65"/>
      <c r="M11" s="65"/>
      <c r="N11" s="65"/>
      <c r="O11" s="65"/>
      <c r="P11" s="65"/>
      <c r="Q11" s="65"/>
      <c r="R11" s="65"/>
      <c r="S11" s="65"/>
      <c r="T11" s="65"/>
    </row>
    <row r="12" ht="19.9" customHeight="1" spans="1:20">
      <c r="A12" s="63" t="s">
        <v>191</v>
      </c>
      <c r="B12" s="63" t="s">
        <v>194</v>
      </c>
      <c r="C12" s="63" t="s">
        <v>174</v>
      </c>
      <c r="D12" s="59" t="s">
        <v>224</v>
      </c>
      <c r="E12" s="64" t="s">
        <v>228</v>
      </c>
      <c r="F12" s="65">
        <v>11.40048</v>
      </c>
      <c r="G12" s="65"/>
      <c r="H12" s="65"/>
      <c r="I12" s="65"/>
      <c r="J12" s="65"/>
      <c r="K12" s="65">
        <v>11.40048</v>
      </c>
      <c r="L12" s="65"/>
      <c r="M12" s="65"/>
      <c r="N12" s="65"/>
      <c r="O12" s="65"/>
      <c r="P12" s="65"/>
      <c r="Q12" s="65"/>
      <c r="R12" s="65"/>
      <c r="S12" s="65"/>
      <c r="T12" s="65"/>
    </row>
    <row r="13" ht="19.9" customHeight="1" spans="1:20">
      <c r="A13" s="63" t="s">
        <v>199</v>
      </c>
      <c r="B13" s="63" t="s">
        <v>174</v>
      </c>
      <c r="C13" s="63" t="s">
        <v>177</v>
      </c>
      <c r="D13" s="59" t="s">
        <v>224</v>
      </c>
      <c r="E13" s="64" t="s">
        <v>229</v>
      </c>
      <c r="F13" s="65">
        <v>16.95942</v>
      </c>
      <c r="G13" s="65"/>
      <c r="H13" s="65"/>
      <c r="I13" s="65"/>
      <c r="J13" s="65"/>
      <c r="K13" s="65">
        <v>16.95942</v>
      </c>
      <c r="L13" s="65"/>
      <c r="M13" s="65"/>
      <c r="N13" s="65"/>
      <c r="O13" s="65"/>
      <c r="P13" s="65"/>
      <c r="Q13" s="65"/>
      <c r="R13" s="65"/>
      <c r="S13" s="65"/>
      <c r="T13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43"/>
      <c r="T1" s="57" t="s">
        <v>230</v>
      </c>
      <c r="U1" s="57"/>
    </row>
    <row r="2" ht="32.4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1.1" customHeight="1" spans="1:2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32</v>
      </c>
      <c r="U3" s="50"/>
    </row>
    <row r="4" ht="19.55" customHeight="1" spans="1:21">
      <c r="A4" s="46" t="s">
        <v>159</v>
      </c>
      <c r="B4" s="46"/>
      <c r="C4" s="46"/>
      <c r="D4" s="46" t="s">
        <v>207</v>
      </c>
      <c r="E4" s="46" t="s">
        <v>208</v>
      </c>
      <c r="F4" s="46" t="s">
        <v>231</v>
      </c>
      <c r="G4" s="46" t="s">
        <v>162</v>
      </c>
      <c r="H4" s="46"/>
      <c r="I4" s="46"/>
      <c r="J4" s="46"/>
      <c r="K4" s="46" t="s">
        <v>163</v>
      </c>
      <c r="L4" s="46"/>
      <c r="M4" s="46"/>
      <c r="N4" s="46"/>
      <c r="O4" s="46"/>
      <c r="P4" s="46"/>
      <c r="Q4" s="46"/>
      <c r="R4" s="46"/>
      <c r="S4" s="46"/>
      <c r="T4" s="46"/>
      <c r="U4" s="46"/>
    </row>
    <row r="5" ht="33.15" customHeight="1" spans="1:21">
      <c r="A5" s="46" t="s">
        <v>167</v>
      </c>
      <c r="B5" s="46" t="s">
        <v>168</v>
      </c>
      <c r="C5" s="46" t="s">
        <v>169</v>
      </c>
      <c r="D5" s="46"/>
      <c r="E5" s="46"/>
      <c r="F5" s="46"/>
      <c r="G5" s="46" t="s">
        <v>136</v>
      </c>
      <c r="H5" s="46" t="s">
        <v>232</v>
      </c>
      <c r="I5" s="46" t="s">
        <v>233</v>
      </c>
      <c r="J5" s="46" t="s">
        <v>218</v>
      </c>
      <c r="K5" s="46" t="s">
        <v>136</v>
      </c>
      <c r="L5" s="46" t="s">
        <v>234</v>
      </c>
      <c r="M5" s="46" t="s">
        <v>235</v>
      </c>
      <c r="N5" s="46" t="s">
        <v>236</v>
      </c>
      <c r="O5" s="46" t="s">
        <v>220</v>
      </c>
      <c r="P5" s="46" t="s">
        <v>237</v>
      </c>
      <c r="Q5" s="46" t="s">
        <v>238</v>
      </c>
      <c r="R5" s="46" t="s">
        <v>239</v>
      </c>
      <c r="S5" s="46" t="s">
        <v>216</v>
      </c>
      <c r="T5" s="46" t="s">
        <v>219</v>
      </c>
      <c r="U5" s="46" t="s">
        <v>223</v>
      </c>
    </row>
    <row r="6" ht="19.9" customHeight="1" spans="1:21">
      <c r="A6" s="56"/>
      <c r="B6" s="56"/>
      <c r="C6" s="56"/>
      <c r="D6" s="56"/>
      <c r="E6" s="56" t="s">
        <v>136</v>
      </c>
      <c r="F6" s="55">
        <v>275.885462</v>
      </c>
      <c r="G6" s="55">
        <v>218.885462</v>
      </c>
      <c r="H6" s="55">
        <v>193.205462</v>
      </c>
      <c r="I6" s="55">
        <v>25.68</v>
      </c>
      <c r="J6" s="55">
        <v>0</v>
      </c>
      <c r="K6" s="55">
        <v>57</v>
      </c>
      <c r="L6" s="55"/>
      <c r="M6" s="55">
        <v>57</v>
      </c>
      <c r="N6" s="55"/>
      <c r="O6" s="55"/>
      <c r="P6" s="55"/>
      <c r="Q6" s="55"/>
      <c r="R6" s="55"/>
      <c r="S6" s="55"/>
      <c r="T6" s="55"/>
      <c r="U6" s="55"/>
    </row>
    <row r="7" ht="19.9" customHeight="1" spans="1:21">
      <c r="A7" s="56"/>
      <c r="B7" s="56"/>
      <c r="C7" s="56"/>
      <c r="D7" s="54" t="s">
        <v>154</v>
      </c>
      <c r="E7" s="54" t="s">
        <v>155</v>
      </c>
      <c r="F7" s="67">
        <v>275.885462</v>
      </c>
      <c r="G7" s="55">
        <v>218.885462</v>
      </c>
      <c r="H7" s="55">
        <v>193.205462</v>
      </c>
      <c r="I7" s="55">
        <v>25.68</v>
      </c>
      <c r="J7" s="55">
        <v>0</v>
      </c>
      <c r="K7" s="55">
        <v>57</v>
      </c>
      <c r="L7" s="55">
        <v>0</v>
      </c>
      <c r="M7" s="55">
        <v>57</v>
      </c>
      <c r="N7" s="55"/>
      <c r="O7" s="55"/>
      <c r="P7" s="55"/>
      <c r="Q7" s="55"/>
      <c r="R7" s="55"/>
      <c r="S7" s="55"/>
      <c r="T7" s="55"/>
      <c r="U7" s="55"/>
    </row>
    <row r="8" ht="19.9" customHeight="1" spans="1:21">
      <c r="A8" s="62"/>
      <c r="B8" s="62"/>
      <c r="C8" s="62"/>
      <c r="D8" s="60" t="s">
        <v>156</v>
      </c>
      <c r="E8" s="60" t="s">
        <v>157</v>
      </c>
      <c r="F8" s="67">
        <v>275.885462</v>
      </c>
      <c r="G8" s="55">
        <v>218.885462</v>
      </c>
      <c r="H8" s="55">
        <v>193.205462</v>
      </c>
      <c r="I8" s="55">
        <v>25.68</v>
      </c>
      <c r="J8" s="55">
        <v>0</v>
      </c>
      <c r="K8" s="55">
        <v>57</v>
      </c>
      <c r="L8" s="55">
        <v>0</v>
      </c>
      <c r="M8" s="55">
        <v>57</v>
      </c>
      <c r="N8" s="55"/>
      <c r="O8" s="55"/>
      <c r="P8" s="55"/>
      <c r="Q8" s="55"/>
      <c r="R8" s="55"/>
      <c r="S8" s="55"/>
      <c r="T8" s="55"/>
      <c r="U8" s="55"/>
    </row>
    <row r="9" ht="19.9" customHeight="1" spans="1:21">
      <c r="A9" s="63" t="s">
        <v>171</v>
      </c>
      <c r="B9" s="63" t="s">
        <v>174</v>
      </c>
      <c r="C9" s="63" t="s">
        <v>177</v>
      </c>
      <c r="D9" s="59" t="s">
        <v>224</v>
      </c>
      <c r="E9" s="64" t="s">
        <v>225</v>
      </c>
      <c r="F9" s="61">
        <v>203.913002</v>
      </c>
      <c r="G9" s="48">
        <v>167.913002</v>
      </c>
      <c r="H9" s="48">
        <v>142.233002</v>
      </c>
      <c r="I9" s="48">
        <v>25.68</v>
      </c>
      <c r="J9" s="48"/>
      <c r="K9" s="48">
        <v>36</v>
      </c>
      <c r="L9" s="48"/>
      <c r="M9" s="48">
        <v>36</v>
      </c>
      <c r="N9" s="48"/>
      <c r="O9" s="48"/>
      <c r="P9" s="48"/>
      <c r="Q9" s="48"/>
      <c r="R9" s="48"/>
      <c r="S9" s="48"/>
      <c r="T9" s="48"/>
      <c r="U9" s="48"/>
    </row>
    <row r="10" ht="19.9" customHeight="1" spans="1:21">
      <c r="A10" s="63" t="s">
        <v>171</v>
      </c>
      <c r="B10" s="63" t="s">
        <v>180</v>
      </c>
      <c r="C10" s="63" t="s">
        <v>180</v>
      </c>
      <c r="D10" s="59" t="s">
        <v>224</v>
      </c>
      <c r="E10" s="64" t="s">
        <v>226</v>
      </c>
      <c r="F10" s="61">
        <v>22.61256</v>
      </c>
      <c r="G10" s="48">
        <v>22.61256</v>
      </c>
      <c r="H10" s="48">
        <v>22.61256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ht="19.9" customHeight="1" spans="1:21">
      <c r="A11" s="63" t="s">
        <v>171</v>
      </c>
      <c r="B11" s="63" t="s">
        <v>185</v>
      </c>
      <c r="C11" s="63" t="s">
        <v>188</v>
      </c>
      <c r="D11" s="59" t="s">
        <v>224</v>
      </c>
      <c r="E11" s="64" t="s">
        <v>227</v>
      </c>
      <c r="F11" s="61">
        <v>21</v>
      </c>
      <c r="G11" s="48"/>
      <c r="H11" s="48"/>
      <c r="I11" s="48"/>
      <c r="J11" s="48"/>
      <c r="K11" s="48">
        <v>21</v>
      </c>
      <c r="L11" s="48"/>
      <c r="M11" s="48">
        <v>21</v>
      </c>
      <c r="N11" s="48"/>
      <c r="O11" s="48"/>
      <c r="P11" s="48"/>
      <c r="Q11" s="48"/>
      <c r="R11" s="48"/>
      <c r="S11" s="48"/>
      <c r="T11" s="48"/>
      <c r="U11" s="48"/>
    </row>
    <row r="12" ht="19.9" customHeight="1" spans="1:21">
      <c r="A12" s="63" t="s">
        <v>191</v>
      </c>
      <c r="B12" s="63" t="s">
        <v>194</v>
      </c>
      <c r="C12" s="63" t="s">
        <v>174</v>
      </c>
      <c r="D12" s="59" t="s">
        <v>224</v>
      </c>
      <c r="E12" s="64" t="s">
        <v>228</v>
      </c>
      <c r="F12" s="61">
        <v>11.40048</v>
      </c>
      <c r="G12" s="48">
        <v>11.40048</v>
      </c>
      <c r="H12" s="48">
        <v>11.40048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ht="19.9" customHeight="1" spans="1:21">
      <c r="A13" s="63" t="s">
        <v>199</v>
      </c>
      <c r="B13" s="63" t="s">
        <v>174</v>
      </c>
      <c r="C13" s="63" t="s">
        <v>177</v>
      </c>
      <c r="D13" s="59" t="s">
        <v>224</v>
      </c>
      <c r="E13" s="64" t="s">
        <v>229</v>
      </c>
      <c r="F13" s="61">
        <v>16.95942</v>
      </c>
      <c r="G13" s="48">
        <v>16.95942</v>
      </c>
      <c r="H13" s="48">
        <v>16.95942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43"/>
      <c r="D1" s="57" t="s">
        <v>240</v>
      </c>
    </row>
    <row r="2" ht="27.85" customHeight="1" spans="1:4">
      <c r="A2" s="58" t="s">
        <v>12</v>
      </c>
      <c r="B2" s="58"/>
      <c r="C2" s="58"/>
      <c r="D2" s="58"/>
    </row>
    <row r="3" ht="16.55" customHeight="1" spans="1:5">
      <c r="A3" s="52" t="s">
        <v>31</v>
      </c>
      <c r="B3" s="52"/>
      <c r="C3" s="52"/>
      <c r="D3" s="50" t="s">
        <v>32</v>
      </c>
      <c r="E3" s="43"/>
    </row>
    <row r="4" ht="17.65" customHeight="1" spans="1:5">
      <c r="A4" s="53" t="s">
        <v>33</v>
      </c>
      <c r="B4" s="53"/>
      <c r="C4" s="53" t="s">
        <v>34</v>
      </c>
      <c r="D4" s="53"/>
      <c r="E4" s="74"/>
    </row>
    <row r="5" ht="17.65" customHeight="1" spans="1:5">
      <c r="A5" s="53" t="s">
        <v>35</v>
      </c>
      <c r="B5" s="53" t="s">
        <v>36</v>
      </c>
      <c r="C5" s="53" t="s">
        <v>35</v>
      </c>
      <c r="D5" s="53" t="s">
        <v>36</v>
      </c>
      <c r="E5" s="74"/>
    </row>
    <row r="6" ht="17.65" customHeight="1" spans="1:5">
      <c r="A6" s="56" t="s">
        <v>241</v>
      </c>
      <c r="B6" s="55">
        <v>275.885462</v>
      </c>
      <c r="C6" s="56" t="s">
        <v>242</v>
      </c>
      <c r="D6" s="67">
        <v>275.885462</v>
      </c>
      <c r="E6" s="18"/>
    </row>
    <row r="7" ht="17.65" customHeight="1" spans="1:5">
      <c r="A7" s="47" t="s">
        <v>243</v>
      </c>
      <c r="B7" s="48">
        <v>275.885462</v>
      </c>
      <c r="C7" s="47" t="s">
        <v>41</v>
      </c>
      <c r="D7" s="61"/>
      <c r="E7" s="18"/>
    </row>
    <row r="8" ht="17.65" customHeight="1" spans="1:5">
      <c r="A8" s="47" t="s">
        <v>244</v>
      </c>
      <c r="B8" s="48">
        <v>275.885462</v>
      </c>
      <c r="C8" s="47" t="s">
        <v>45</v>
      </c>
      <c r="D8" s="61"/>
      <c r="E8" s="18"/>
    </row>
    <row r="9" ht="27.1" customHeight="1" spans="1:5">
      <c r="A9" s="47" t="s">
        <v>48</v>
      </c>
      <c r="B9" s="48"/>
      <c r="C9" s="47" t="s">
        <v>49</v>
      </c>
      <c r="D9" s="61"/>
      <c r="E9" s="18"/>
    </row>
    <row r="10" ht="17.65" customHeight="1" spans="1:5">
      <c r="A10" s="47" t="s">
        <v>245</v>
      </c>
      <c r="B10" s="48"/>
      <c r="C10" s="47" t="s">
        <v>53</v>
      </c>
      <c r="D10" s="61"/>
      <c r="E10" s="18"/>
    </row>
    <row r="11" ht="17.65" customHeight="1" spans="1:5">
      <c r="A11" s="47" t="s">
        <v>246</v>
      </c>
      <c r="B11" s="48"/>
      <c r="C11" s="47" t="s">
        <v>57</v>
      </c>
      <c r="D11" s="61"/>
      <c r="E11" s="18"/>
    </row>
    <row r="12" ht="17.65" customHeight="1" spans="1:5">
      <c r="A12" s="47" t="s">
        <v>247</v>
      </c>
      <c r="B12" s="48"/>
      <c r="C12" s="47" t="s">
        <v>61</v>
      </c>
      <c r="D12" s="61"/>
      <c r="E12" s="18"/>
    </row>
    <row r="13" ht="17.65" customHeight="1" spans="1:5">
      <c r="A13" s="56" t="s">
        <v>248</v>
      </c>
      <c r="B13" s="55"/>
      <c r="C13" s="47" t="s">
        <v>65</v>
      </c>
      <c r="D13" s="61"/>
      <c r="E13" s="18"/>
    </row>
    <row r="14" ht="17.65" customHeight="1" spans="1:5">
      <c r="A14" s="47" t="s">
        <v>243</v>
      </c>
      <c r="B14" s="48"/>
      <c r="C14" s="47" t="s">
        <v>69</v>
      </c>
      <c r="D14" s="61">
        <v>247.525562</v>
      </c>
      <c r="E14" s="18"/>
    </row>
    <row r="15" ht="17.65" customHeight="1" spans="1:5">
      <c r="A15" s="47" t="s">
        <v>245</v>
      </c>
      <c r="B15" s="48"/>
      <c r="C15" s="47" t="s">
        <v>73</v>
      </c>
      <c r="D15" s="61"/>
      <c r="E15" s="18"/>
    </row>
    <row r="16" ht="17.65" customHeight="1" spans="1:5">
      <c r="A16" s="47" t="s">
        <v>246</v>
      </c>
      <c r="B16" s="48"/>
      <c r="C16" s="47" t="s">
        <v>77</v>
      </c>
      <c r="D16" s="61">
        <v>11.40048</v>
      </c>
      <c r="E16" s="18"/>
    </row>
    <row r="17" ht="17.65" customHeight="1" spans="1:5">
      <c r="A17" s="47" t="s">
        <v>247</v>
      </c>
      <c r="B17" s="48"/>
      <c r="C17" s="47" t="s">
        <v>81</v>
      </c>
      <c r="D17" s="61"/>
      <c r="E17" s="18"/>
    </row>
    <row r="18" ht="17.65" customHeight="1" spans="1:5">
      <c r="A18" s="47"/>
      <c r="B18" s="48"/>
      <c r="C18" s="47" t="s">
        <v>85</v>
      </c>
      <c r="D18" s="61"/>
      <c r="E18" s="18"/>
    </row>
    <row r="19" ht="17.65" customHeight="1" spans="1:5">
      <c r="A19" s="47"/>
      <c r="B19" s="47"/>
      <c r="C19" s="47" t="s">
        <v>89</v>
      </c>
      <c r="D19" s="61"/>
      <c r="E19" s="18"/>
    </row>
    <row r="20" ht="17.65" customHeight="1" spans="1:5">
      <c r="A20" s="47"/>
      <c r="B20" s="47"/>
      <c r="C20" s="47" t="s">
        <v>93</v>
      </c>
      <c r="D20" s="61"/>
      <c r="E20" s="18"/>
    </row>
    <row r="21" ht="17.65" customHeight="1" spans="1:5">
      <c r="A21" s="47"/>
      <c r="B21" s="47"/>
      <c r="C21" s="47" t="s">
        <v>97</v>
      </c>
      <c r="D21" s="61"/>
      <c r="E21" s="18"/>
    </row>
    <row r="22" ht="17.65" customHeight="1" spans="1:5">
      <c r="A22" s="47"/>
      <c r="B22" s="47"/>
      <c r="C22" s="47" t="s">
        <v>100</v>
      </c>
      <c r="D22" s="61"/>
      <c r="E22" s="18"/>
    </row>
    <row r="23" ht="17.65" customHeight="1" spans="1:5">
      <c r="A23" s="47"/>
      <c r="B23" s="47"/>
      <c r="C23" s="47" t="s">
        <v>103</v>
      </c>
      <c r="D23" s="61"/>
      <c r="E23" s="18"/>
    </row>
    <row r="24" ht="17.65" customHeight="1" spans="1:5">
      <c r="A24" s="47"/>
      <c r="B24" s="47"/>
      <c r="C24" s="47" t="s">
        <v>105</v>
      </c>
      <c r="D24" s="61"/>
      <c r="E24" s="18"/>
    </row>
    <row r="25" ht="17.65" customHeight="1" spans="1:5">
      <c r="A25" s="47"/>
      <c r="B25" s="47"/>
      <c r="C25" s="47" t="s">
        <v>107</v>
      </c>
      <c r="D25" s="61"/>
      <c r="E25" s="18"/>
    </row>
    <row r="26" ht="17.65" customHeight="1" spans="1:5">
      <c r="A26" s="47"/>
      <c r="B26" s="47"/>
      <c r="C26" s="47" t="s">
        <v>109</v>
      </c>
      <c r="D26" s="61">
        <v>16.95942</v>
      </c>
      <c r="E26" s="18"/>
    </row>
    <row r="27" ht="17.65" customHeight="1" spans="1:5">
      <c r="A27" s="47"/>
      <c r="B27" s="47"/>
      <c r="C27" s="47" t="s">
        <v>111</v>
      </c>
      <c r="D27" s="61"/>
      <c r="E27" s="18"/>
    </row>
    <row r="28" ht="17.65" customHeight="1" spans="1:5">
      <c r="A28" s="47"/>
      <c r="B28" s="47"/>
      <c r="C28" s="47" t="s">
        <v>113</v>
      </c>
      <c r="D28" s="61"/>
      <c r="E28" s="18"/>
    </row>
    <row r="29" ht="17.65" customHeight="1" spans="1:5">
      <c r="A29" s="47"/>
      <c r="B29" s="47"/>
      <c r="C29" s="47" t="s">
        <v>115</v>
      </c>
      <c r="D29" s="61"/>
      <c r="E29" s="18"/>
    </row>
    <row r="30" ht="17.65" customHeight="1" spans="1:5">
      <c r="A30" s="47"/>
      <c r="B30" s="47"/>
      <c r="C30" s="47" t="s">
        <v>117</v>
      </c>
      <c r="D30" s="61"/>
      <c r="E30" s="18"/>
    </row>
    <row r="31" ht="17.65" customHeight="1" spans="1:5">
      <c r="A31" s="47"/>
      <c r="B31" s="47"/>
      <c r="C31" s="47" t="s">
        <v>119</v>
      </c>
      <c r="D31" s="61"/>
      <c r="E31" s="18"/>
    </row>
    <row r="32" ht="17.65" customHeight="1" spans="1:5">
      <c r="A32" s="47"/>
      <c r="B32" s="47"/>
      <c r="C32" s="47" t="s">
        <v>121</v>
      </c>
      <c r="D32" s="61"/>
      <c r="E32" s="18"/>
    </row>
    <row r="33" ht="17.65" customHeight="1" spans="1:5">
      <c r="A33" s="47"/>
      <c r="B33" s="47"/>
      <c r="C33" s="47" t="s">
        <v>123</v>
      </c>
      <c r="D33" s="61"/>
      <c r="E33" s="18"/>
    </row>
    <row r="34" ht="17.65" customHeight="1" spans="1:5">
      <c r="A34" s="47"/>
      <c r="B34" s="47"/>
      <c r="C34" s="47" t="s">
        <v>124</v>
      </c>
      <c r="D34" s="61"/>
      <c r="E34" s="18"/>
    </row>
    <row r="35" ht="17.65" customHeight="1" spans="1:5">
      <c r="A35" s="47"/>
      <c r="B35" s="47"/>
      <c r="C35" s="47" t="s">
        <v>125</v>
      </c>
      <c r="D35" s="61"/>
      <c r="E35" s="18"/>
    </row>
    <row r="36" ht="17.65" customHeight="1" spans="1:5">
      <c r="A36" s="47"/>
      <c r="B36" s="47"/>
      <c r="C36" s="47" t="s">
        <v>126</v>
      </c>
      <c r="D36" s="61"/>
      <c r="E36" s="18"/>
    </row>
    <row r="37" ht="17.65" customHeight="1" spans="1:5">
      <c r="A37" s="47"/>
      <c r="B37" s="47"/>
      <c r="C37" s="47"/>
      <c r="D37" s="47"/>
      <c r="E37" s="18"/>
    </row>
    <row r="38" ht="17.65" customHeight="1" spans="1:5">
      <c r="A38" s="56"/>
      <c r="B38" s="56"/>
      <c r="C38" s="56" t="s">
        <v>249</v>
      </c>
      <c r="D38" s="55"/>
      <c r="E38" s="75"/>
    </row>
    <row r="39" ht="17.65" customHeight="1" spans="1:5">
      <c r="A39" s="56"/>
      <c r="B39" s="56"/>
      <c r="C39" s="56"/>
      <c r="D39" s="56"/>
      <c r="E39" s="75"/>
    </row>
    <row r="40" ht="17.65" customHeight="1" spans="1:5">
      <c r="A40" s="46" t="s">
        <v>250</v>
      </c>
      <c r="B40" s="55">
        <v>275.885462</v>
      </c>
      <c r="C40" s="46" t="s">
        <v>251</v>
      </c>
      <c r="D40" s="67">
        <v>275.885462</v>
      </c>
      <c r="E40" s="7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43"/>
      <c r="D1" s="43"/>
      <c r="K1" s="57" t="s">
        <v>252</v>
      </c>
    </row>
    <row r="2" ht="37.65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1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0" t="s">
        <v>32</v>
      </c>
      <c r="K3" s="50"/>
    </row>
    <row r="4" ht="17.3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/>
      <c r="I4" s="53"/>
      <c r="J4" s="53"/>
      <c r="K4" s="53" t="s">
        <v>163</v>
      </c>
    </row>
    <row r="5" ht="17.3" customHeight="1" spans="1:11">
      <c r="A5" s="53"/>
      <c r="B5" s="53"/>
      <c r="C5" s="53"/>
      <c r="D5" s="53"/>
      <c r="E5" s="53"/>
      <c r="F5" s="53"/>
      <c r="G5" s="53" t="s">
        <v>138</v>
      </c>
      <c r="H5" s="53" t="s">
        <v>253</v>
      </c>
      <c r="I5" s="53"/>
      <c r="J5" s="53" t="s">
        <v>254</v>
      </c>
      <c r="K5" s="53"/>
    </row>
    <row r="6" ht="21.1" customHeight="1" spans="1:11">
      <c r="A6" s="53" t="s">
        <v>167</v>
      </c>
      <c r="B6" s="53" t="s">
        <v>168</v>
      </c>
      <c r="C6" s="53" t="s">
        <v>169</v>
      </c>
      <c r="D6" s="53"/>
      <c r="E6" s="53"/>
      <c r="F6" s="53"/>
      <c r="G6" s="53"/>
      <c r="H6" s="53" t="s">
        <v>232</v>
      </c>
      <c r="I6" s="53" t="s">
        <v>218</v>
      </c>
      <c r="J6" s="53"/>
      <c r="K6" s="53"/>
    </row>
    <row r="7" ht="19.9" customHeight="1" spans="1:11">
      <c r="A7" s="47"/>
      <c r="B7" s="47"/>
      <c r="C7" s="47"/>
      <c r="D7" s="56"/>
      <c r="E7" s="56" t="s">
        <v>136</v>
      </c>
      <c r="F7" s="55">
        <v>275.885462</v>
      </c>
      <c r="G7" s="55">
        <v>218.885462</v>
      </c>
      <c r="H7" s="55">
        <v>193.205462</v>
      </c>
      <c r="I7" s="55">
        <v>0</v>
      </c>
      <c r="J7" s="55">
        <v>25.68</v>
      </c>
      <c r="K7" s="55">
        <v>57</v>
      </c>
    </row>
    <row r="8" ht="19.9" customHeight="1" spans="1:11">
      <c r="A8" s="47"/>
      <c r="B8" s="47"/>
      <c r="C8" s="47"/>
      <c r="D8" s="54" t="s">
        <v>154</v>
      </c>
      <c r="E8" s="54" t="s">
        <v>155</v>
      </c>
      <c r="F8" s="55">
        <v>275.885462</v>
      </c>
      <c r="G8" s="55">
        <v>218.885462</v>
      </c>
      <c r="H8" s="55">
        <v>193.205462</v>
      </c>
      <c r="I8" s="55">
        <v>0</v>
      </c>
      <c r="J8" s="55">
        <v>25.68</v>
      </c>
      <c r="K8" s="55">
        <v>57</v>
      </c>
    </row>
    <row r="9" ht="19.9" customHeight="1" spans="1:11">
      <c r="A9" s="47"/>
      <c r="B9" s="47"/>
      <c r="C9" s="47"/>
      <c r="D9" s="60" t="s">
        <v>156</v>
      </c>
      <c r="E9" s="60" t="s">
        <v>157</v>
      </c>
      <c r="F9" s="55">
        <v>275.885462</v>
      </c>
      <c r="G9" s="55">
        <v>218.885462</v>
      </c>
      <c r="H9" s="55">
        <v>193.205462</v>
      </c>
      <c r="I9" s="55">
        <v>0</v>
      </c>
      <c r="J9" s="55">
        <v>25.68</v>
      </c>
      <c r="K9" s="55">
        <v>57</v>
      </c>
    </row>
    <row r="10" ht="19.9" customHeight="1" spans="1:11">
      <c r="A10" s="46" t="s">
        <v>171</v>
      </c>
      <c r="B10" s="46"/>
      <c r="C10" s="46"/>
      <c r="D10" s="56" t="s">
        <v>172</v>
      </c>
      <c r="E10" s="56" t="s">
        <v>173</v>
      </c>
      <c r="F10" s="55">
        <v>247.525562</v>
      </c>
      <c r="G10" s="55">
        <v>190.525562</v>
      </c>
      <c r="H10" s="55">
        <v>164.845562</v>
      </c>
      <c r="I10" s="55">
        <v>0</v>
      </c>
      <c r="J10" s="55">
        <v>25.68</v>
      </c>
      <c r="K10" s="55">
        <v>57</v>
      </c>
    </row>
    <row r="11" ht="19.9" customHeight="1" spans="1:11">
      <c r="A11" s="46" t="s">
        <v>171</v>
      </c>
      <c r="B11" s="73" t="s">
        <v>174</v>
      </c>
      <c r="C11" s="46"/>
      <c r="D11" s="56" t="s">
        <v>255</v>
      </c>
      <c r="E11" s="56" t="s">
        <v>256</v>
      </c>
      <c r="F11" s="55">
        <v>203.913002</v>
      </c>
      <c r="G11" s="55">
        <v>167.913002</v>
      </c>
      <c r="H11" s="55">
        <v>142.233002</v>
      </c>
      <c r="I11" s="55">
        <v>0</v>
      </c>
      <c r="J11" s="55">
        <v>25.68</v>
      </c>
      <c r="K11" s="55">
        <v>36</v>
      </c>
    </row>
    <row r="12" ht="19.9" customHeight="1" spans="1:11">
      <c r="A12" s="63" t="s">
        <v>171</v>
      </c>
      <c r="B12" s="63" t="s">
        <v>174</v>
      </c>
      <c r="C12" s="63" t="s">
        <v>177</v>
      </c>
      <c r="D12" s="59" t="s">
        <v>257</v>
      </c>
      <c r="E12" s="47" t="s">
        <v>258</v>
      </c>
      <c r="F12" s="48">
        <v>203.913002</v>
      </c>
      <c r="G12" s="48">
        <v>167.913002</v>
      </c>
      <c r="H12" s="61">
        <v>142.233002</v>
      </c>
      <c r="I12" s="61"/>
      <c r="J12" s="61">
        <v>25.68</v>
      </c>
      <c r="K12" s="61">
        <v>36</v>
      </c>
    </row>
    <row r="13" ht="19.9" customHeight="1" spans="1:11">
      <c r="A13" s="46" t="s">
        <v>171</v>
      </c>
      <c r="B13" s="73" t="s">
        <v>180</v>
      </c>
      <c r="C13" s="46"/>
      <c r="D13" s="56" t="s">
        <v>259</v>
      </c>
      <c r="E13" s="56" t="s">
        <v>260</v>
      </c>
      <c r="F13" s="55">
        <v>22.61256</v>
      </c>
      <c r="G13" s="55">
        <v>22.61256</v>
      </c>
      <c r="H13" s="55">
        <v>22.61256</v>
      </c>
      <c r="I13" s="55">
        <v>0</v>
      </c>
      <c r="J13" s="55">
        <v>0</v>
      </c>
      <c r="K13" s="55">
        <v>0</v>
      </c>
    </row>
    <row r="14" ht="19.9" customHeight="1" spans="1:11">
      <c r="A14" s="63" t="s">
        <v>171</v>
      </c>
      <c r="B14" s="63" t="s">
        <v>180</v>
      </c>
      <c r="C14" s="63" t="s">
        <v>180</v>
      </c>
      <c r="D14" s="59" t="s">
        <v>261</v>
      </c>
      <c r="E14" s="47" t="s">
        <v>262</v>
      </c>
      <c r="F14" s="48">
        <v>22.61256</v>
      </c>
      <c r="G14" s="48">
        <v>22.61256</v>
      </c>
      <c r="H14" s="61">
        <v>22.61256</v>
      </c>
      <c r="I14" s="61"/>
      <c r="J14" s="61"/>
      <c r="K14" s="61"/>
    </row>
    <row r="15" ht="19.9" customHeight="1" spans="1:11">
      <c r="A15" s="46" t="s">
        <v>171</v>
      </c>
      <c r="B15" s="73" t="s">
        <v>185</v>
      </c>
      <c r="C15" s="46"/>
      <c r="D15" s="56" t="s">
        <v>263</v>
      </c>
      <c r="E15" s="56" t="s">
        <v>264</v>
      </c>
      <c r="F15" s="55">
        <v>21</v>
      </c>
      <c r="G15" s="55">
        <v>0</v>
      </c>
      <c r="H15" s="55">
        <v>0</v>
      </c>
      <c r="I15" s="55">
        <v>0</v>
      </c>
      <c r="J15" s="55">
        <v>0</v>
      </c>
      <c r="K15" s="55">
        <v>21</v>
      </c>
    </row>
    <row r="16" ht="19.9" customHeight="1" spans="1:11">
      <c r="A16" s="63" t="s">
        <v>171</v>
      </c>
      <c r="B16" s="63" t="s">
        <v>185</v>
      </c>
      <c r="C16" s="63" t="s">
        <v>188</v>
      </c>
      <c r="D16" s="59" t="s">
        <v>265</v>
      </c>
      <c r="E16" s="47" t="s">
        <v>266</v>
      </c>
      <c r="F16" s="48">
        <v>21</v>
      </c>
      <c r="G16" s="48"/>
      <c r="H16" s="61"/>
      <c r="I16" s="61"/>
      <c r="J16" s="61"/>
      <c r="K16" s="61">
        <v>21</v>
      </c>
    </row>
    <row r="17" ht="19.9" customHeight="1" spans="1:11">
      <c r="A17" s="46" t="s">
        <v>191</v>
      </c>
      <c r="B17" s="46"/>
      <c r="C17" s="46"/>
      <c r="D17" s="56" t="s">
        <v>192</v>
      </c>
      <c r="E17" s="56" t="s">
        <v>193</v>
      </c>
      <c r="F17" s="55">
        <v>11.40048</v>
      </c>
      <c r="G17" s="55">
        <v>11.40048</v>
      </c>
      <c r="H17" s="55">
        <v>11.40048</v>
      </c>
      <c r="I17" s="55">
        <v>0</v>
      </c>
      <c r="J17" s="55">
        <v>0</v>
      </c>
      <c r="K17" s="55">
        <v>0</v>
      </c>
    </row>
    <row r="18" ht="19.9" customHeight="1" spans="1:11">
      <c r="A18" s="46" t="s">
        <v>191</v>
      </c>
      <c r="B18" s="73" t="s">
        <v>194</v>
      </c>
      <c r="C18" s="46"/>
      <c r="D18" s="56" t="s">
        <v>267</v>
      </c>
      <c r="E18" s="56" t="s">
        <v>268</v>
      </c>
      <c r="F18" s="55">
        <v>11.40048</v>
      </c>
      <c r="G18" s="55">
        <v>11.40048</v>
      </c>
      <c r="H18" s="55">
        <v>11.40048</v>
      </c>
      <c r="I18" s="55">
        <v>0</v>
      </c>
      <c r="J18" s="55">
        <v>0</v>
      </c>
      <c r="K18" s="55">
        <v>0</v>
      </c>
    </row>
    <row r="19" ht="19.9" customHeight="1" spans="1:11">
      <c r="A19" s="63" t="s">
        <v>191</v>
      </c>
      <c r="B19" s="63" t="s">
        <v>194</v>
      </c>
      <c r="C19" s="63" t="s">
        <v>174</v>
      </c>
      <c r="D19" s="59" t="s">
        <v>269</v>
      </c>
      <c r="E19" s="47" t="s">
        <v>270</v>
      </c>
      <c r="F19" s="48">
        <v>11.40048</v>
      </c>
      <c r="G19" s="48">
        <v>11.40048</v>
      </c>
      <c r="H19" s="61">
        <v>11.40048</v>
      </c>
      <c r="I19" s="61"/>
      <c r="J19" s="61"/>
      <c r="K19" s="61"/>
    </row>
    <row r="20" ht="19.9" customHeight="1" spans="1:11">
      <c r="A20" s="46" t="s">
        <v>199</v>
      </c>
      <c r="B20" s="46"/>
      <c r="C20" s="46"/>
      <c r="D20" s="56" t="s">
        <v>200</v>
      </c>
      <c r="E20" s="56" t="s">
        <v>201</v>
      </c>
      <c r="F20" s="55">
        <v>16.95942</v>
      </c>
      <c r="G20" s="55">
        <v>16.95942</v>
      </c>
      <c r="H20" s="55">
        <v>16.95942</v>
      </c>
      <c r="I20" s="55">
        <v>0</v>
      </c>
      <c r="J20" s="55">
        <v>0</v>
      </c>
      <c r="K20" s="55">
        <v>0</v>
      </c>
    </row>
    <row r="21" ht="19.9" customHeight="1" spans="1:11">
      <c r="A21" s="46" t="s">
        <v>199</v>
      </c>
      <c r="B21" s="73" t="s">
        <v>174</v>
      </c>
      <c r="C21" s="46"/>
      <c r="D21" s="56" t="s">
        <v>271</v>
      </c>
      <c r="E21" s="56" t="s">
        <v>272</v>
      </c>
      <c r="F21" s="55">
        <v>16.95942</v>
      </c>
      <c r="G21" s="55">
        <v>16.95942</v>
      </c>
      <c r="H21" s="55">
        <v>16.95942</v>
      </c>
      <c r="I21" s="55">
        <v>0</v>
      </c>
      <c r="J21" s="55">
        <v>0</v>
      </c>
      <c r="K21" s="55">
        <v>0</v>
      </c>
    </row>
    <row r="22" ht="19.9" customHeight="1" spans="1:11">
      <c r="A22" s="63" t="s">
        <v>199</v>
      </c>
      <c r="B22" s="63" t="s">
        <v>174</v>
      </c>
      <c r="C22" s="63" t="s">
        <v>177</v>
      </c>
      <c r="D22" s="59" t="s">
        <v>273</v>
      </c>
      <c r="E22" s="47" t="s">
        <v>274</v>
      </c>
      <c r="F22" s="48">
        <v>16.95942</v>
      </c>
      <c r="G22" s="48">
        <v>16.95942</v>
      </c>
      <c r="H22" s="61">
        <v>16.95942</v>
      </c>
      <c r="I22" s="61"/>
      <c r="J22" s="61"/>
      <c r="K22" s="61"/>
    </row>
    <row r="23" ht="14.3" customHeight="1" spans="1:5">
      <c r="A23" s="18" t="s">
        <v>275</v>
      </c>
      <c r="B23" s="18"/>
      <c r="C23" s="18"/>
      <c r="D23" s="18"/>
      <c r="E23" s="18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23政府采购预算表（货物、工程采购）</vt:lpstr>
      <vt:lpstr>24政府采购预算表（购买服务）</vt:lpstr>
      <vt:lpstr>国有资产占有和使用情况表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2023-09-25T15:45:00Z</dcterms:created>
  <dcterms:modified xsi:type="dcterms:W3CDTF">2023-09-25T12:11:41Z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