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firstSheet="23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3政府采购预算表（货物、工程采购）" sheetId="26" r:id="rId26"/>
    <sheet name="24政府采购预算表（购买服务）" sheetId="27" r:id="rId27"/>
    <sheet name="25国有资产占有和使用情况表" sheetId="28" r:id="rId28"/>
  </sheets>
  <calcPr calcId="144525"/>
</workbook>
</file>

<file path=xl/sharedStrings.xml><?xml version="1.0" encoding="utf-8"?>
<sst xmlns="http://schemas.openxmlformats.org/spreadsheetml/2006/main" count="557">
  <si>
    <t>2022年部门预算公开表</t>
  </si>
  <si>
    <t>单位编码：</t>
  </si>
  <si>
    <t>405001</t>
  </si>
  <si>
    <t>单位名称：</t>
  </si>
  <si>
    <t>湖南四明山国家森林公园管理处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</si>
  <si>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</si>
  <si>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</si>
  <si>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</si>
  <si>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</si>
  <si>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</si>
  <si>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</si>
  <si>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</si>
  <si>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</si>
  <si>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</si>
  <si>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</si>
  <si>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</si>
  <si>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</si>
  <si>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</si>
  <si>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</si>
  <si>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</si>
  <si>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</si>
  <si>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</si>
  <si>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</si>
  <si>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</si>
  <si>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</si>
  <si>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</si>
  <si>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</si>
  <si>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</si>
  <si>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</si>
  <si>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</si>
  <si>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</si>
  <si>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部门：405_湖南四明山国家森林公园管理处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</si>
  <si>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</si>
  <si>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</si>
  <si>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</si>
  <si>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</si>
  <si>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</si>
  <si>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</si>
  <si>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</si>
  <si>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</si>
  <si>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</si>
  <si>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</si>
  <si>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</si>
  <si>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</si>
  <si>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</si>
  <si>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</si>
  <si>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</si>
  <si>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</si>
  <si>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</si>
  <si>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</si>
  <si>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</si>
  <si>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</si>
  <si>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</si>
  <si>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</si>
  <si>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</si>
  <si>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</si>
  <si>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</si>
  <si>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</si>
  <si>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</si>
  <si>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</si>
  <si>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</si>
  <si>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</si>
  <si>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</si>
  <si>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</si>
  <si>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</si>
  <si>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</si>
  <si>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</si>
  <si>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</si>
  <si>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</si>
  <si>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</si>
  <si>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</si>
  <si>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</si>
  <si>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</si>
  <si>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</si>
  <si>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</si>
  <si>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</si>
  <si>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</si>
  <si>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</si>
  <si>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</si>
  <si>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</si>
  <si>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</si>
  <si>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</si>
  <si>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</si>
  <si>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</si>
  <si>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</si>
  <si>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</si>
  <si>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</si>
  <si>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</si>
  <si>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</si>
  <si>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</si>
  <si>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</si>
  <si>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</si>
  <si>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</si>
  <si>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</si>
  <si>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</si>
  <si>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</si>
  <si>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</si>
  <si>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</si>
  <si>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</si>
  <si>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</si>
  <si>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</si>
  <si>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</si>
  <si>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</si>
  <si>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</si>
  <si>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</si>
  <si>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</si>
  <si>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</si>
  <si>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</si>
  <si>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</si>
  <si>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</si>
  <si>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</si>
  <si>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</si>
  <si>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</si>
  <si>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</si>
  <si>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</si>
  <si>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</si>
  <si>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</si>
  <si>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</si>
  <si>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</si>
  <si>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</si>
  <si>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</si>
  <si>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</si>
  <si>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</si>
  <si>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</si>
  <si>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</si>
  <si>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</si>
  <si>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</si>
  <si>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</si>
  <si>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</si>
  <si>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</si>
  <si>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</si>
  <si>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</si>
  <si>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</si>
  <si>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</si>
  <si>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</si>
  <si>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</si>
  <si>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</si>
  <si>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</si>
  <si>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</si>
  <si>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</si>
  <si>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</si>
  <si>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</si>
  <si>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</si>
  <si>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</si>
  <si>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</si>
  <si>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</si>
  <si>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</si>
  <si>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</si>
  <si>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</si>
  <si>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</si>
  <si>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</si>
  <si>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</si>
  <si>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</si>
  <si>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</si>
  <si>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405</t>
  </si>
  <si>
    <t xml:space="preserve">  405001</t>
  </si>
  <si>
    <t xml:space="preserve">  湖南四明山国家森林公园管理处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</si>
  <si>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</si>
  <si>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</si>
  <si>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</si>
  <si>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</si>
  <si>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</si>
  <si>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</si>
  <si>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</si>
  <si>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</si>
  <si>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</si>
  <si>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</si>
  <si>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</si>
  <si>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</si>
  <si>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湖南四明山国家森林公园管理处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</si>
  <si>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</si>
  <si>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</si>
  <si>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</si>
  <si>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</si>
  <si>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</si>
  <si>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</si>
  <si>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</si>
  <si>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</si>
  <si>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</si>
  <si>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</si>
  <si>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</si>
  <si>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</si>
  <si>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</si>
  <si>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</si>
  <si>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</si>
  <si>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</si>
  <si>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</si>
  <si>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</si>
  <si>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</si>
  <si>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</si>
  <si>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</si>
  <si>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</si>
  <si>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</si>
  <si>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</si>
  <si>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</si>
  <si>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</si>
  <si>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211</t>
  </si>
  <si>
    <t xml:space="preserve">   211</t>
  </si>
  <si>
    <t xml:space="preserve">   节能环保支出</t>
  </si>
  <si>
    <t xml:space="preserve">     21105</t>
  </si>
  <si>
    <t xml:space="preserve">     天然林保护</t>
  </si>
  <si>
    <t xml:space="preserve">      2110501</t>
  </si>
  <si>
    <t xml:space="preserve">      森林管护</t>
  </si>
  <si>
    <t>99</t>
  </si>
  <si>
    <t xml:space="preserve">      2110599</t>
  </si>
  <si>
    <t xml:space="preserve">      其他天然林保护支出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</si>
  <si>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</si>
  <si>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</si>
  <si>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</si>
  <si>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</si>
  <si>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</si>
  <si>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</si>
  <si>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</si>
  <si>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</si>
  <si>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</si>
  <si>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</si>
  <si>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</si>
  <si>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</si>
  <si>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</si>
  <si>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</si>
  <si>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</si>
  <si>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</si>
  <si>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</si>
  <si>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</si>
  <si>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</si>
  <si>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</si>
  <si>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</si>
  <si>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</si>
  <si>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</si>
  <si>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</si>
  <si>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</si>
  <si>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405001</t>
  </si>
  <si>
    <t xml:space="preserve">    行政运行</t>
  </si>
  <si>
    <t xml:space="preserve">    机关事业单位基本养老保险缴费支出</t>
  </si>
  <si>
    <t xml:space="preserve">    事业单位医疗</t>
  </si>
  <si>
    <t xml:space="preserve">    森林管护</t>
  </si>
  <si>
    <t xml:space="preserve">    其他天然林保护支出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</si>
  <si>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</si>
  <si>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</si>
  <si>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</si>
  <si>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</si>
  <si>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</si>
  <si>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</si>
  <si>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</si>
  <si>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</si>
  <si>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</si>
  <si>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</si>
  <si>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</si>
  <si>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</si>
  <si>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</si>
  <si>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</si>
  <si>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</si>
  <si>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</si>
  <si>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</si>
  <si>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</si>
  <si>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</si>
  <si>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</si>
  <si>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</si>
  <si>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</si>
  <si>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</si>
  <si>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</si>
  <si>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</si>
  <si>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</si>
  <si>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</si>
  <si>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</si>
  <si>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</si>
  <si>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</si>
  <si>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</si>
  <si>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</si>
  <si>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</si>
  <si>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</si>
  <si>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</si>
  <si>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</si>
  <si>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</si>
  <si>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</si>
  <si>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21105</t>
  </si>
  <si>
    <t xml:space="preserve">    天然林保护</t>
  </si>
  <si>
    <t xml:space="preserve">     2110501</t>
  </si>
  <si>
    <t xml:space="preserve">     森林管护</t>
  </si>
  <si>
    <t xml:space="preserve">     2110599</t>
  </si>
  <si>
    <t xml:space="preserve">     其他天然林保护支出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</si>
  <si>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</si>
  <si>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</si>
  <si>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</si>
  <si>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</si>
  <si>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</si>
  <si>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</si>
  <si>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单位：部门：405_湖南四明山国家森林公园管理处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</si>
  <si>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</si>
  <si>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</si>
  <si>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</si>
  <si>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</si>
  <si>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</si>
  <si>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</si>
  <si>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</si>
  <si>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</si>
  <si>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</si>
  <si>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</si>
  <si>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</si>
  <si>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</si>
  <si>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</si>
  <si>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</si>
  <si>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</si>
  <si>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</si>
  <si>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</si>
  <si>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</si>
  <si>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</si>
  <si>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</si>
  <si>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</si>
  <si>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</si>
  <si>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</si>
  <si>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</si>
  <si>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</si>
  <si>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</si>
  <si>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</si>
  <si>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</si>
  <si>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</si>
  <si>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</si>
  <si>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</si>
  <si>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30217</t>
  </si>
  <si>
    <t xml:space="preserve">  公务接待费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</si>
  <si>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</si>
  <si>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</si>
  <si>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</si>
  <si>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</si>
  <si>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30211</t>
  </si>
  <si>
    <t xml:space="preserve">  差旅费</t>
  </si>
  <si>
    <t>303</t>
  </si>
  <si>
    <t xml:space="preserve">  30399</t>
  </si>
  <si>
    <t xml:space="preserve">  其他对个人和家庭的补助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</si>
  <si>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</si>
  <si>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</si>
  <si>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</si>
  <si>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</si>
  <si>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</si>
  <si>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</si>
  <si>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</si>
  <si>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</si>
  <si>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</si>
  <si>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</si>
  <si>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</si>
  <si>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</si>
  <si>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</si>
  <si>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</si>
  <si>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</si>
  <si>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</si>
  <si>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</si>
  <si>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</si>
  <si>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</si>
  <si>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</si>
  <si>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</si>
  <si>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</si>
  <si>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</si>
  <si>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</si>
  <si>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</si>
  <si>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</si>
  <si>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</si>
  <si>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</si>
  <si>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</si>
  <si>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</si>
  <si>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</si>
  <si>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</si>
  <si>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</si>
  <si>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</si>
  <si>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</si>
  <si>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</si>
  <si>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</si>
  <si>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</si>
  <si>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</si>
  <si>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</si>
  <si>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</si>
  <si>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</si>
  <si>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</si>
  <si>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</si>
  <si>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</si>
  <si>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</si>
  <si>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</si>
  <si>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</si>
  <si>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</si>
  <si>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</si>
  <si>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</si>
  <si>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</si>
  <si>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</si>
  <si>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</si>
  <si>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</si>
  <si>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</si>
  <si>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</si>
  <si>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</si>
  <si>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</si>
  <si>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</si>
  <si>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</si>
  <si>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</si>
  <si>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</si>
  <si>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</si>
  <si>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</si>
  <si>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</si>
  <si>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</si>
  <si>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</si>
  <si>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</si>
  <si>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</si>
  <si>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</si>
  <si>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</si>
  <si>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</si>
  <si>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</si>
  <si>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</si>
  <si>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</si>
  <si>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</si>
  <si>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</si>
  <si>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</si>
  <si>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</si>
  <si>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</si>
  <si>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</si>
  <si>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</si>
  <si>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</si>
  <si>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</si>
  <si>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</si>
  <si>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</si>
  <si>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</si>
  <si>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</si>
  <si>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</si>
  <si>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</si>
  <si>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</si>
  <si>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</si>
  <si>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</si>
  <si>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</si>
  <si>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</si>
  <si>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</si>
  <si>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</si>
  <si>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</si>
  <si>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</si>
  <si>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</si>
  <si>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</si>
  <si>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405001</t>
  </si>
  <si>
    <t xml:space="preserve">   森林病虫害防治</t>
  </si>
  <si>
    <t xml:space="preserve">   森林防火工作经费</t>
  </si>
  <si>
    <t xml:space="preserve">   四明山粮食统销价补差款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</si>
  <si>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</si>
  <si>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</si>
  <si>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</si>
  <si>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</si>
  <si>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</si>
  <si>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</si>
  <si>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</si>
  <si>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</si>
  <si>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</si>
  <si>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</si>
  <si>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</si>
  <si>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</si>
  <si>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</si>
  <si>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</si>
  <si>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森林病虫害防治</t>
  </si>
  <si>
    <t>四明山林区森林病虫害防治。</t>
  </si>
  <si>
    <t>产出指标</t>
  </si>
  <si>
    <t>经济成本指标</t>
  </si>
  <si>
    <t>支出总额</t>
  </si>
  <si>
    <t xml:space="preserve">10万元 </t>
  </si>
  <si>
    <t>林区病虫害防治</t>
  </si>
  <si>
    <t>1</t>
  </si>
  <si>
    <t>定量</t>
  </si>
  <si>
    <t>数量指标</t>
  </si>
  <si>
    <t>林区全面杀虫</t>
  </si>
  <si>
    <t>6次</t>
  </si>
  <si>
    <t>林区内全面进行病虫害防治</t>
  </si>
  <si>
    <t>定性</t>
  </si>
  <si>
    <t>质量指标</t>
  </si>
  <si>
    <t>林区病虫害防治率</t>
  </si>
  <si>
    <t>100%</t>
  </si>
  <si>
    <t>时效指标</t>
  </si>
  <si>
    <t>预算执行率</t>
  </si>
  <si>
    <t>效益指标</t>
  </si>
  <si>
    <t>经济效益指标</t>
  </si>
  <si>
    <t>促进林区环境优化</t>
  </si>
  <si>
    <t>加强</t>
  </si>
  <si>
    <t>生态效益指标</t>
  </si>
  <si>
    <t>空气质量优良率</t>
  </si>
  <si>
    <t>满意度指标</t>
  </si>
  <si>
    <t>服务对象满意度指标</t>
  </si>
  <si>
    <t>群众满意度</t>
  </si>
  <si>
    <t xml:space="preserve">  森林防火工作经费</t>
  </si>
  <si>
    <t>四明山林区森林防火工作经费</t>
  </si>
  <si>
    <t>社会效益指标</t>
  </si>
  <si>
    <t>林区起火防治</t>
  </si>
  <si>
    <t>林区全覆盖</t>
  </si>
  <si>
    <t>林区林业发展</t>
  </si>
  <si>
    <t>增快</t>
  </si>
  <si>
    <t>林区防火验收通过率</t>
  </si>
  <si>
    <t>林区防火隔离带</t>
  </si>
  <si>
    <t>1000米</t>
  </si>
  <si>
    <t xml:space="preserve">15万元 </t>
  </si>
  <si>
    <t>林区森林防火工作经费</t>
  </si>
  <si>
    <t xml:space="preserve">  四明山粮食统销价补差款</t>
  </si>
  <si>
    <t>四明山粮食统销价补差款</t>
  </si>
  <si>
    <t>带动就业增长率</t>
  </si>
  <si>
    <t>促进农民增收率</t>
  </si>
  <si>
    <t>四明山林区种粮户全覆盖</t>
  </si>
  <si>
    <t>四明山粮食统销价补差款发放</t>
  </si>
  <si>
    <t>项目总额</t>
  </si>
  <si>
    <t xml:space="preserve">90.99万元 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</si>
  <si>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</si>
  <si>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</si>
  <si>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</si>
  <si>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</si>
  <si>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</si>
  <si>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</si>
  <si>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</si>
  <si>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</si>
  <si>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</si>
  <si>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</si>
  <si>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</si>
  <si>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</si>
  <si>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</si>
  <si>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</si>
  <si>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</si>
  <si>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</si>
  <si>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</si>
  <si>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政府采购预算表（货物、工程采购）</t>
  </si>
  <si>
    <t>填报单位;</t>
  </si>
  <si>
    <t>405_湖南四明山国家森林公园管理处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</si>
  <si>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</si>
  <si>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</si>
  <si>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</si>
  <si>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</si>
  <si>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</si>
  <si>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</si>
  <si>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</si>
  <si>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</si>
  <si>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</si>
  <si>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</si>
  <si>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</si>
  <si>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</si>
  <si>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</si>
  <si>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</si>
  <si>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</si>
  <si>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政府采购预算表（购买服务）</t>
  </si>
  <si>
    <t>填报单位：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</si>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</sst>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44" formatCode="_ &quot;￥&quot;* #,##0.00_ ;_ &quot;￥&quot;* \-#,##0.00_ ;_ &quot;￥&quot;* &quot;-&quot;??_ ;_ @_ "/>
    <numFmt numFmtId="177" formatCode="#0.00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5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1" fillId="18" borderId="1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3" borderId="12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2" borderId="11" applyNumberFormat="0" applyAlignment="0" applyProtection="0">
      <alignment vertical="center"/>
    </xf>
    <xf numFmtId="0" fontId="42" fillId="12" borderId="15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</cellStyleXfs>
  <cellXfs count="102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vertical="center"/>
    </xf>
    <xf numFmtId="0" fontId="3" fillId="0" borderId="1" xfId="0" applyFont="1" applyFill="1" applyBorder="1" applyAlignment="1"/>
    <xf numFmtId="0" fontId="8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6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/>
    <xf numFmtId="0" fontId="11" fillId="0" borderId="0" xfId="0" applyNumberFormat="1" applyFont="1" applyFill="1" applyBorder="1" applyAlignment="1" applyProtection="1">
      <alignment horizontal="right" vertical="center" wrapText="1"/>
    </xf>
    <xf numFmtId="0" fontId="11" fillId="0" borderId="7" xfId="0" applyNumberFormat="1" applyFont="1" applyFill="1" applyBorder="1" applyAlignment="1" applyProtection="1">
      <alignment horizontal="right" vertical="center" wrapText="1"/>
    </xf>
    <xf numFmtId="4" fontId="11" fillId="2" borderId="6" xfId="0" applyNumberFormat="1" applyFont="1" applyFill="1" applyBorder="1" applyAlignment="1" applyProtection="1">
      <alignment horizontal="right" vertical="center" wrapText="1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4" fontId="11" fillId="2" borderId="1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/>
    <xf numFmtId="4" fontId="11" fillId="2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4" fontId="11" fillId="2" borderId="0" xfId="0" applyNumberFormat="1" applyFont="1" applyFill="1" applyBorder="1" applyAlignment="1" applyProtection="1"/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4" fontId="16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0" fontId="16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4" fontId="10" fillId="3" borderId="8" xfId="0" applyNumberFormat="1" applyFont="1" applyFill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4" fontId="16" fillId="0" borderId="8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177" fontId="16" fillId="0" borderId="8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177" fontId="10" fillId="0" borderId="8" xfId="0" applyNumberFormat="1" applyFont="1" applyBorder="1" applyAlignment="1">
      <alignment horizontal="right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4" fontId="16" fillId="3" borderId="8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9" fillId="0" borderId="8" xfId="0" applyFont="1" applyBorder="1" applyAlignment="1">
      <alignment vertical="center" wrapText="1"/>
    </xf>
    <xf numFmtId="4" fontId="19" fillId="0" borderId="8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19" fillId="3" borderId="8" xfId="0" applyFont="1" applyFill="1" applyBorder="1" applyAlignment="1">
      <alignment horizontal="left"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9" fillId="3" borderId="8" xfId="0" applyFont="1" applyFill="1" applyBorder="1" applyAlignment="1">
      <alignment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vertical="center" wrapText="1"/>
    </xf>
    <xf numFmtId="4" fontId="21" fillId="3" borderId="8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3" borderId="8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ht="20.35" customHeight="1" spans="1:9">
      <c r="A2" s="56"/>
      <c r="B2" s="56"/>
      <c r="C2" s="56"/>
      <c r="D2" s="56"/>
      <c r="E2" s="56"/>
      <c r="F2" s="56"/>
      <c r="G2" s="56"/>
      <c r="H2" s="56"/>
      <c r="I2" s="56"/>
    </row>
    <row r="3" ht="18.8" customHeight="1" spans="1:9">
      <c r="A3" s="56"/>
      <c r="B3" s="56"/>
      <c r="C3" s="56"/>
      <c r="D3" s="56"/>
      <c r="E3" s="56"/>
      <c r="F3" s="56"/>
      <c r="G3" s="56"/>
      <c r="H3" s="56"/>
      <c r="I3" s="56"/>
    </row>
    <row r="4" ht="34.65" customHeight="1" spans="1:9">
      <c r="A4" s="100"/>
      <c r="B4" s="101"/>
      <c r="C4" s="47"/>
      <c r="D4" s="100" t="s">
        <v>1</v>
      </c>
      <c r="E4" s="101" t="s">
        <v>2</v>
      </c>
      <c r="F4" s="101"/>
      <c r="G4" s="101"/>
      <c r="H4" s="101"/>
      <c r="I4" s="47"/>
    </row>
    <row r="5" ht="47.45" customHeight="1" spans="1:9">
      <c r="A5" s="100"/>
      <c r="B5" s="101"/>
      <c r="C5" s="47"/>
      <c r="D5" s="100" t="s">
        <v>3</v>
      </c>
      <c r="E5" s="101" t="s">
        <v>4</v>
      </c>
      <c r="F5" s="101"/>
      <c r="G5" s="101"/>
      <c r="H5" s="101"/>
      <c r="I5" s="47"/>
    </row>
    <row r="6" ht="14.3" customHeight="1"/>
    <row r="7" ht="14.3" customHeight="1"/>
    <row r="8" ht="14.3" customHeight="1" spans="4:4">
      <c r="D8" s="47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7"/>
      <c r="B1" s="47"/>
      <c r="C1" s="47"/>
      <c r="D1" s="47"/>
      <c r="E1" s="61" t="s">
        <v>286</v>
      </c>
    </row>
    <row r="2" ht="35.4" customHeight="1" spans="1:5">
      <c r="A2" s="62" t="s">
        <v>14</v>
      </c>
      <c r="B2" s="62"/>
      <c r="C2" s="62"/>
      <c r="D2" s="62"/>
      <c r="E2" s="62"/>
    </row>
    <row r="3" ht="29.35" customHeight="1" spans="1:5">
      <c r="A3" s="72" t="s">
        <v>287</v>
      </c>
      <c r="B3" s="72"/>
      <c r="C3" s="72"/>
      <c r="D3" s="72"/>
      <c r="E3" s="73" t="s">
        <v>288</v>
      </c>
    </row>
    <row r="4" ht="33.9" customHeight="1" spans="1:5">
      <c r="A4" s="57" t="s">
        <v>289</v>
      </c>
      <c r="B4" s="57"/>
      <c r="C4" s="57" t="s">
        <v>290</v>
      </c>
      <c r="D4" s="57"/>
      <c r="E4" s="57"/>
    </row>
    <row r="5" ht="19.9" customHeight="1" spans="1:5">
      <c r="A5" s="57" t="s">
        <v>291</v>
      </c>
      <c r="B5" s="57" t="s">
        <v>160</v>
      </c>
      <c r="C5" s="57" t="s">
        <v>136</v>
      </c>
      <c r="D5" s="57" t="s">
        <v>261</v>
      </c>
      <c r="E5" s="57" t="s">
        <v>262</v>
      </c>
    </row>
    <row r="6" ht="23.1" customHeight="1" spans="1:5">
      <c r="A6" s="58" t="s">
        <v>292</v>
      </c>
      <c r="B6" s="58" t="s">
        <v>240</v>
      </c>
      <c r="C6" s="74">
        <v>1183.040458</v>
      </c>
      <c r="D6" s="74">
        <v>1183.040458</v>
      </c>
      <c r="E6" s="74"/>
    </row>
    <row r="7" ht="23.1" customHeight="1" spans="1:5">
      <c r="A7" s="75" t="s">
        <v>293</v>
      </c>
      <c r="B7" s="75" t="s">
        <v>294</v>
      </c>
      <c r="C7" s="76">
        <v>264.1116</v>
      </c>
      <c r="D7" s="76">
        <v>264.1116</v>
      </c>
      <c r="E7" s="76"/>
    </row>
    <row r="8" ht="23.1" customHeight="1" spans="1:5">
      <c r="A8" s="75" t="s">
        <v>295</v>
      </c>
      <c r="B8" s="75" t="s">
        <v>296</v>
      </c>
      <c r="C8" s="76">
        <v>114.036</v>
      </c>
      <c r="D8" s="76">
        <v>114.036</v>
      </c>
      <c r="E8" s="76"/>
    </row>
    <row r="9" ht="23.1" customHeight="1" spans="1:5">
      <c r="A9" s="75" t="s">
        <v>297</v>
      </c>
      <c r="B9" s="75" t="s">
        <v>298</v>
      </c>
      <c r="C9" s="76">
        <v>40.2248</v>
      </c>
      <c r="D9" s="76">
        <v>40.2248</v>
      </c>
      <c r="E9" s="76"/>
    </row>
    <row r="10" ht="23.1" customHeight="1" spans="1:5">
      <c r="A10" s="75" t="s">
        <v>299</v>
      </c>
      <c r="B10" s="75" t="s">
        <v>300</v>
      </c>
      <c r="C10" s="76">
        <v>482.6976</v>
      </c>
      <c r="D10" s="76">
        <v>482.6976</v>
      </c>
      <c r="E10" s="76"/>
    </row>
    <row r="11" ht="23.1" customHeight="1" spans="1:5">
      <c r="A11" s="75" t="s">
        <v>301</v>
      </c>
      <c r="B11" s="75" t="s">
        <v>302</v>
      </c>
      <c r="C11" s="76">
        <v>5.037018</v>
      </c>
      <c r="D11" s="76">
        <v>5.037018</v>
      </c>
      <c r="E11" s="76"/>
    </row>
    <row r="12" ht="23.1" customHeight="1" spans="1:5">
      <c r="A12" s="75" t="s">
        <v>303</v>
      </c>
      <c r="B12" s="75" t="s">
        <v>304</v>
      </c>
      <c r="C12" s="76">
        <v>125.92544</v>
      </c>
      <c r="D12" s="76">
        <v>125.92544</v>
      </c>
      <c r="E12" s="76"/>
    </row>
    <row r="13" ht="23.1" customHeight="1" spans="1:5">
      <c r="A13" s="75" t="s">
        <v>305</v>
      </c>
      <c r="B13" s="75" t="s">
        <v>306</v>
      </c>
      <c r="C13" s="76">
        <v>56.56392</v>
      </c>
      <c r="D13" s="76">
        <v>56.56392</v>
      </c>
      <c r="E13" s="76"/>
    </row>
    <row r="14" ht="23.1" customHeight="1" spans="1:5">
      <c r="A14" s="75" t="s">
        <v>307</v>
      </c>
      <c r="B14" s="75" t="s">
        <v>308</v>
      </c>
      <c r="C14" s="76">
        <v>94.44408</v>
      </c>
      <c r="D14" s="76">
        <v>94.44408</v>
      </c>
      <c r="E14" s="76"/>
    </row>
    <row r="15" ht="23.1" customHeight="1" spans="1:5">
      <c r="A15" s="58" t="s">
        <v>309</v>
      </c>
      <c r="B15" s="58" t="s">
        <v>310</v>
      </c>
      <c r="C15" s="74">
        <v>41.73</v>
      </c>
      <c r="D15" s="74"/>
      <c r="E15" s="74">
        <v>41.73</v>
      </c>
    </row>
    <row r="16" ht="23.1" customHeight="1" spans="1:5">
      <c r="A16" s="75" t="s">
        <v>311</v>
      </c>
      <c r="B16" s="75" t="s">
        <v>312</v>
      </c>
      <c r="C16" s="76">
        <v>2</v>
      </c>
      <c r="D16" s="76"/>
      <c r="E16" s="76">
        <v>2</v>
      </c>
    </row>
    <row r="17" ht="23.1" customHeight="1" spans="1:5">
      <c r="A17" s="75" t="s">
        <v>313</v>
      </c>
      <c r="B17" s="75" t="s">
        <v>314</v>
      </c>
      <c r="C17" s="76">
        <v>3.73</v>
      </c>
      <c r="D17" s="76"/>
      <c r="E17" s="76">
        <v>3.73</v>
      </c>
    </row>
    <row r="18" ht="23.1" customHeight="1" spans="1:5">
      <c r="A18" s="75" t="s">
        <v>315</v>
      </c>
      <c r="B18" s="75" t="s">
        <v>316</v>
      </c>
      <c r="C18" s="76">
        <v>5</v>
      </c>
      <c r="D18" s="76"/>
      <c r="E18" s="76">
        <v>5</v>
      </c>
    </row>
    <row r="19" ht="23.1" customHeight="1" spans="1:5">
      <c r="A19" s="75" t="s">
        <v>317</v>
      </c>
      <c r="B19" s="75" t="s">
        <v>318</v>
      </c>
      <c r="C19" s="76">
        <v>2</v>
      </c>
      <c r="D19" s="76"/>
      <c r="E19" s="76">
        <v>2</v>
      </c>
    </row>
    <row r="20" ht="23.1" customHeight="1" spans="1:5">
      <c r="A20" s="75" t="s">
        <v>319</v>
      </c>
      <c r="B20" s="75" t="s">
        <v>320</v>
      </c>
      <c r="C20" s="76">
        <v>6</v>
      </c>
      <c r="D20" s="76"/>
      <c r="E20" s="76">
        <v>6</v>
      </c>
    </row>
    <row r="21" ht="23.1" customHeight="1" spans="1:5">
      <c r="A21" s="75" t="s">
        <v>321</v>
      </c>
      <c r="B21" s="75" t="s">
        <v>322</v>
      </c>
      <c r="C21" s="76">
        <v>8</v>
      </c>
      <c r="D21" s="76"/>
      <c r="E21" s="76">
        <v>8</v>
      </c>
    </row>
    <row r="22" ht="23.1" customHeight="1" spans="1:5">
      <c r="A22" s="75" t="s">
        <v>323</v>
      </c>
      <c r="B22" s="75" t="s">
        <v>324</v>
      </c>
      <c r="C22" s="76">
        <v>10</v>
      </c>
      <c r="D22" s="76"/>
      <c r="E22" s="76">
        <v>10</v>
      </c>
    </row>
    <row r="23" ht="23.1" customHeight="1" spans="1:5">
      <c r="A23" s="75" t="s">
        <v>325</v>
      </c>
      <c r="B23" s="75" t="s">
        <v>326</v>
      </c>
      <c r="C23" s="76">
        <v>5</v>
      </c>
      <c r="D23" s="76"/>
      <c r="E23" s="76">
        <v>5</v>
      </c>
    </row>
    <row r="24" ht="23.1" customHeight="1" spans="1:5">
      <c r="A24" s="58" t="s">
        <v>327</v>
      </c>
      <c r="B24" s="58" t="s">
        <v>225</v>
      </c>
      <c r="C24" s="74">
        <v>28.85</v>
      </c>
      <c r="D24" s="74"/>
      <c r="E24" s="74">
        <v>28.85</v>
      </c>
    </row>
    <row r="25" ht="23.1" customHeight="1" spans="1:5">
      <c r="A25" s="75" t="s">
        <v>328</v>
      </c>
      <c r="B25" s="75" t="s">
        <v>329</v>
      </c>
      <c r="C25" s="76">
        <v>28.85</v>
      </c>
      <c r="D25" s="76"/>
      <c r="E25" s="76">
        <v>28.85</v>
      </c>
    </row>
    <row r="26" ht="19.9" customHeight="1" spans="1:5">
      <c r="A26" s="50" t="s">
        <v>136</v>
      </c>
      <c r="B26" s="50"/>
      <c r="C26" s="74">
        <v>1253.620458</v>
      </c>
      <c r="D26" s="74">
        <v>1183.040458</v>
      </c>
      <c r="E26" s="74">
        <v>70.58</v>
      </c>
    </row>
    <row r="27" ht="14.3" customHeight="1" spans="1:5">
      <c r="A27" s="18" t="s">
        <v>285</v>
      </c>
      <c r="B27" s="18"/>
      <c r="C27" s="18"/>
      <c r="D27" s="18"/>
      <c r="E27" s="18"/>
    </row>
  </sheetData>
  <mergeCells count="6">
    <mergeCell ref="A2:E2"/>
    <mergeCell ref="A3:D3"/>
    <mergeCell ref="A4:B4"/>
    <mergeCell ref="C4:E4"/>
    <mergeCell ref="A26:B26"/>
    <mergeCell ref="A27:B27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7"/>
      <c r="M1" s="61" t="s">
        <v>330</v>
      </c>
      <c r="N1" s="61"/>
    </row>
    <row r="2" ht="39.15" customHeight="1" spans="1:14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19.55" customHeight="1" spans="1:14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4" t="s">
        <v>32</v>
      </c>
      <c r="N3" s="54"/>
    </row>
    <row r="4" ht="36.9" customHeight="1" spans="1:14">
      <c r="A4" s="57" t="s">
        <v>158</v>
      </c>
      <c r="B4" s="57"/>
      <c r="C4" s="57"/>
      <c r="D4" s="57" t="s">
        <v>214</v>
      </c>
      <c r="E4" s="57" t="s">
        <v>215</v>
      </c>
      <c r="F4" s="57" t="s">
        <v>239</v>
      </c>
      <c r="G4" s="57" t="s">
        <v>217</v>
      </c>
      <c r="H4" s="57"/>
      <c r="I4" s="57"/>
      <c r="J4" s="57"/>
      <c r="K4" s="57"/>
      <c r="L4" s="57" t="s">
        <v>221</v>
      </c>
      <c r="M4" s="57"/>
      <c r="N4" s="57"/>
    </row>
    <row r="5" ht="34.65" customHeight="1" spans="1:14">
      <c r="A5" s="57" t="s">
        <v>166</v>
      </c>
      <c r="B5" s="57" t="s">
        <v>167</v>
      </c>
      <c r="C5" s="57" t="s">
        <v>168</v>
      </c>
      <c r="D5" s="57"/>
      <c r="E5" s="57"/>
      <c r="F5" s="57"/>
      <c r="G5" s="57" t="s">
        <v>136</v>
      </c>
      <c r="H5" s="57" t="s">
        <v>331</v>
      </c>
      <c r="I5" s="57" t="s">
        <v>332</v>
      </c>
      <c r="J5" s="57" t="s">
        <v>333</v>
      </c>
      <c r="K5" s="57" t="s">
        <v>334</v>
      </c>
      <c r="L5" s="57" t="s">
        <v>136</v>
      </c>
      <c r="M5" s="57" t="s">
        <v>240</v>
      </c>
      <c r="N5" s="57" t="s">
        <v>335</v>
      </c>
    </row>
    <row r="6" ht="19.9" customHeight="1" spans="1:14">
      <c r="A6" s="60"/>
      <c r="B6" s="60"/>
      <c r="C6" s="60"/>
      <c r="D6" s="60"/>
      <c r="E6" s="60" t="s">
        <v>136</v>
      </c>
      <c r="F6" s="71">
        <v>1183.040458</v>
      </c>
      <c r="G6" s="71">
        <v>1183.040458</v>
      </c>
      <c r="H6" s="71">
        <v>901.07</v>
      </c>
      <c r="I6" s="71">
        <v>187.526378</v>
      </c>
      <c r="J6" s="71">
        <v>94.44408</v>
      </c>
      <c r="K6" s="71"/>
      <c r="L6" s="71"/>
      <c r="M6" s="71"/>
      <c r="N6" s="71"/>
    </row>
    <row r="7" ht="19.9" customHeight="1" spans="1:14">
      <c r="A7" s="60"/>
      <c r="B7" s="60"/>
      <c r="C7" s="60"/>
      <c r="D7" s="58" t="s">
        <v>154</v>
      </c>
      <c r="E7" s="58" t="s">
        <v>4</v>
      </c>
      <c r="F7" s="71">
        <v>1183.040458</v>
      </c>
      <c r="G7" s="71">
        <v>1183.040458</v>
      </c>
      <c r="H7" s="71">
        <v>901.07</v>
      </c>
      <c r="I7" s="71">
        <v>187.526378</v>
      </c>
      <c r="J7" s="71">
        <v>94.44408</v>
      </c>
      <c r="K7" s="71"/>
      <c r="L7" s="71"/>
      <c r="M7" s="71"/>
      <c r="N7" s="71"/>
    </row>
    <row r="8" ht="19.9" customHeight="1" spans="1:14">
      <c r="A8" s="60"/>
      <c r="B8" s="60"/>
      <c r="C8" s="60"/>
      <c r="D8" s="64" t="s">
        <v>155</v>
      </c>
      <c r="E8" s="64" t="s">
        <v>156</v>
      </c>
      <c r="F8" s="71">
        <v>1183.040458</v>
      </c>
      <c r="G8" s="71">
        <v>1183.040458</v>
      </c>
      <c r="H8" s="71">
        <v>901.07</v>
      </c>
      <c r="I8" s="71">
        <v>187.526378</v>
      </c>
      <c r="J8" s="71">
        <v>94.44408</v>
      </c>
      <c r="K8" s="71"/>
      <c r="L8" s="71"/>
      <c r="M8" s="71"/>
      <c r="N8" s="71"/>
    </row>
    <row r="9" ht="19.9" customHeight="1" spans="1:14">
      <c r="A9" s="67" t="s">
        <v>170</v>
      </c>
      <c r="B9" s="67" t="s">
        <v>173</v>
      </c>
      <c r="C9" s="67" t="s">
        <v>176</v>
      </c>
      <c r="D9" s="63" t="s">
        <v>231</v>
      </c>
      <c r="E9" s="51" t="s">
        <v>232</v>
      </c>
      <c r="F9" s="52">
        <v>906.107018</v>
      </c>
      <c r="G9" s="52">
        <v>906.107018</v>
      </c>
      <c r="H9" s="65">
        <v>901.07</v>
      </c>
      <c r="I9" s="65">
        <v>5.037018</v>
      </c>
      <c r="J9" s="65"/>
      <c r="K9" s="65"/>
      <c r="L9" s="52"/>
      <c r="M9" s="65"/>
      <c r="N9" s="65"/>
    </row>
    <row r="10" ht="19.9" customHeight="1" spans="1:14">
      <c r="A10" s="67" t="s">
        <v>179</v>
      </c>
      <c r="B10" s="67" t="s">
        <v>182</v>
      </c>
      <c r="C10" s="67" t="s">
        <v>182</v>
      </c>
      <c r="D10" s="63" t="s">
        <v>231</v>
      </c>
      <c r="E10" s="51" t="s">
        <v>233</v>
      </c>
      <c r="F10" s="52">
        <v>125.92544</v>
      </c>
      <c r="G10" s="52">
        <v>125.92544</v>
      </c>
      <c r="H10" s="65"/>
      <c r="I10" s="65">
        <v>125.92544</v>
      </c>
      <c r="J10" s="65"/>
      <c r="K10" s="65"/>
      <c r="L10" s="52"/>
      <c r="M10" s="65"/>
      <c r="N10" s="65"/>
    </row>
    <row r="11" ht="19.9" customHeight="1" spans="1:14">
      <c r="A11" s="67" t="s">
        <v>187</v>
      </c>
      <c r="B11" s="67" t="s">
        <v>190</v>
      </c>
      <c r="C11" s="67" t="s">
        <v>193</v>
      </c>
      <c r="D11" s="63" t="s">
        <v>231</v>
      </c>
      <c r="E11" s="51" t="s">
        <v>234</v>
      </c>
      <c r="F11" s="52">
        <v>56.56392</v>
      </c>
      <c r="G11" s="52">
        <v>56.56392</v>
      </c>
      <c r="H11" s="65"/>
      <c r="I11" s="65">
        <v>56.56392</v>
      </c>
      <c r="J11" s="65"/>
      <c r="K11" s="65"/>
      <c r="L11" s="52"/>
      <c r="M11" s="65"/>
      <c r="N11" s="65"/>
    </row>
    <row r="12" ht="19.9" customHeight="1" spans="1:14">
      <c r="A12" s="67" t="s">
        <v>206</v>
      </c>
      <c r="B12" s="67" t="s">
        <v>193</v>
      </c>
      <c r="C12" s="67" t="s">
        <v>176</v>
      </c>
      <c r="D12" s="63" t="s">
        <v>231</v>
      </c>
      <c r="E12" s="51" t="s">
        <v>237</v>
      </c>
      <c r="F12" s="52">
        <v>94.44408</v>
      </c>
      <c r="G12" s="52">
        <v>94.44408</v>
      </c>
      <c r="H12" s="65"/>
      <c r="I12" s="65"/>
      <c r="J12" s="65">
        <v>94.44408</v>
      </c>
      <c r="K12" s="65"/>
      <c r="L12" s="52"/>
      <c r="M12" s="65"/>
      <c r="N12" s="65"/>
    </row>
    <row r="13" ht="14.3" customHeight="1" spans="1:5">
      <c r="A13" s="18" t="s">
        <v>285</v>
      </c>
      <c r="B13" s="18"/>
      <c r="C13" s="18"/>
      <c r="D13" s="18"/>
      <c r="E13" s="1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7"/>
      <c r="U1" s="61" t="s">
        <v>336</v>
      </c>
      <c r="V1" s="61"/>
    </row>
    <row r="2" ht="43.7" customHeight="1" spans="1:22">
      <c r="A2" s="55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ht="21.1" customHeight="1" spans="1:22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4" t="s">
        <v>32</v>
      </c>
      <c r="V3" s="54"/>
    </row>
    <row r="4" ht="23.35" customHeight="1" spans="1:22">
      <c r="A4" s="57" t="s">
        <v>158</v>
      </c>
      <c r="B4" s="57"/>
      <c r="C4" s="57"/>
      <c r="D4" s="57" t="s">
        <v>214</v>
      </c>
      <c r="E4" s="57" t="s">
        <v>215</v>
      </c>
      <c r="F4" s="57" t="s">
        <v>239</v>
      </c>
      <c r="G4" s="57" t="s">
        <v>337</v>
      </c>
      <c r="H4" s="57"/>
      <c r="I4" s="57"/>
      <c r="J4" s="57"/>
      <c r="K4" s="57"/>
      <c r="L4" s="57" t="s">
        <v>338</v>
      </c>
      <c r="M4" s="57"/>
      <c r="N4" s="57"/>
      <c r="O4" s="57"/>
      <c r="P4" s="57"/>
      <c r="Q4" s="57"/>
      <c r="R4" s="57" t="s">
        <v>333</v>
      </c>
      <c r="S4" s="57" t="s">
        <v>339</v>
      </c>
      <c r="T4" s="57"/>
      <c r="U4" s="57"/>
      <c r="V4" s="57"/>
    </row>
    <row r="5" ht="48.95" customHeight="1" spans="1:22">
      <c r="A5" s="57" t="s">
        <v>166</v>
      </c>
      <c r="B5" s="57" t="s">
        <v>167</v>
      </c>
      <c r="C5" s="57" t="s">
        <v>168</v>
      </c>
      <c r="D5" s="57"/>
      <c r="E5" s="57"/>
      <c r="F5" s="57"/>
      <c r="G5" s="57" t="s">
        <v>136</v>
      </c>
      <c r="H5" s="57" t="s">
        <v>340</v>
      </c>
      <c r="I5" s="57" t="s">
        <v>341</v>
      </c>
      <c r="J5" s="57" t="s">
        <v>342</v>
      </c>
      <c r="K5" s="57" t="s">
        <v>343</v>
      </c>
      <c r="L5" s="57" t="s">
        <v>136</v>
      </c>
      <c r="M5" s="57" t="s">
        <v>344</v>
      </c>
      <c r="N5" s="57" t="s">
        <v>345</v>
      </c>
      <c r="O5" s="57" t="s">
        <v>346</v>
      </c>
      <c r="P5" s="57" t="s">
        <v>347</v>
      </c>
      <c r="Q5" s="57" t="s">
        <v>348</v>
      </c>
      <c r="R5" s="57"/>
      <c r="S5" s="57" t="s">
        <v>136</v>
      </c>
      <c r="T5" s="57" t="s">
        <v>349</v>
      </c>
      <c r="U5" s="57" t="s">
        <v>350</v>
      </c>
      <c r="V5" s="57" t="s">
        <v>334</v>
      </c>
    </row>
    <row r="6" ht="19.9" customHeight="1" spans="1:22">
      <c r="A6" s="60"/>
      <c r="B6" s="60"/>
      <c r="C6" s="60"/>
      <c r="D6" s="60"/>
      <c r="E6" s="60" t="s">
        <v>136</v>
      </c>
      <c r="F6" s="59">
        <v>1183.040458</v>
      </c>
      <c r="G6" s="59">
        <v>901.07</v>
      </c>
      <c r="H6" s="59">
        <v>482.6976</v>
      </c>
      <c r="I6" s="59">
        <v>114.036</v>
      </c>
      <c r="J6" s="59">
        <v>40.2248</v>
      </c>
      <c r="K6" s="59">
        <v>264.1116</v>
      </c>
      <c r="L6" s="59">
        <v>187.526378</v>
      </c>
      <c r="M6" s="59">
        <v>125.92544</v>
      </c>
      <c r="N6" s="59"/>
      <c r="O6" s="59">
        <v>56.56392</v>
      </c>
      <c r="P6" s="59"/>
      <c r="Q6" s="59">
        <v>5.037018</v>
      </c>
      <c r="R6" s="59">
        <v>94.44408</v>
      </c>
      <c r="S6" s="59"/>
      <c r="T6" s="59"/>
      <c r="U6" s="59"/>
      <c r="V6" s="59"/>
    </row>
    <row r="7" ht="19.9" customHeight="1" spans="1:22">
      <c r="A7" s="60"/>
      <c r="B7" s="60"/>
      <c r="C7" s="60"/>
      <c r="D7" s="58" t="s">
        <v>154</v>
      </c>
      <c r="E7" s="58" t="s">
        <v>4</v>
      </c>
      <c r="F7" s="59">
        <v>1183.040458</v>
      </c>
      <c r="G7" s="59">
        <v>901.07</v>
      </c>
      <c r="H7" s="59">
        <v>482.6976</v>
      </c>
      <c r="I7" s="59">
        <v>114.036</v>
      </c>
      <c r="J7" s="59">
        <v>40.2248</v>
      </c>
      <c r="K7" s="59">
        <v>264.1116</v>
      </c>
      <c r="L7" s="59">
        <v>187.526378</v>
      </c>
      <c r="M7" s="59">
        <v>125.92544</v>
      </c>
      <c r="N7" s="59"/>
      <c r="O7" s="59">
        <v>56.56392</v>
      </c>
      <c r="P7" s="59"/>
      <c r="Q7" s="59">
        <v>5.037018</v>
      </c>
      <c r="R7" s="59">
        <v>94.44408</v>
      </c>
      <c r="S7" s="59"/>
      <c r="T7" s="59"/>
      <c r="U7" s="59"/>
      <c r="V7" s="59"/>
    </row>
    <row r="8" ht="19.9" customHeight="1" spans="1:22">
      <c r="A8" s="60"/>
      <c r="B8" s="60"/>
      <c r="C8" s="60"/>
      <c r="D8" s="64" t="s">
        <v>155</v>
      </c>
      <c r="E8" s="64" t="s">
        <v>156</v>
      </c>
      <c r="F8" s="59">
        <v>1183.040458</v>
      </c>
      <c r="G8" s="59">
        <v>901.07</v>
      </c>
      <c r="H8" s="59">
        <v>482.6976</v>
      </c>
      <c r="I8" s="59">
        <v>114.036</v>
      </c>
      <c r="J8" s="59">
        <v>40.2248</v>
      </c>
      <c r="K8" s="59">
        <v>264.1116</v>
      </c>
      <c r="L8" s="59">
        <v>187.526378</v>
      </c>
      <c r="M8" s="59">
        <v>125.92544</v>
      </c>
      <c r="N8" s="59"/>
      <c r="O8" s="59">
        <v>56.56392</v>
      </c>
      <c r="P8" s="59"/>
      <c r="Q8" s="59">
        <v>5.037018</v>
      </c>
      <c r="R8" s="59">
        <v>94.44408</v>
      </c>
      <c r="S8" s="59"/>
      <c r="T8" s="59"/>
      <c r="U8" s="59"/>
      <c r="V8" s="59"/>
    </row>
    <row r="9" ht="19.9" customHeight="1" spans="1:22">
      <c r="A9" s="67" t="s">
        <v>170</v>
      </c>
      <c r="B9" s="67" t="s">
        <v>173</v>
      </c>
      <c r="C9" s="67" t="s">
        <v>176</v>
      </c>
      <c r="D9" s="63" t="s">
        <v>231</v>
      </c>
      <c r="E9" s="51" t="s">
        <v>232</v>
      </c>
      <c r="F9" s="52">
        <v>906.107018</v>
      </c>
      <c r="G9" s="65">
        <v>901.07</v>
      </c>
      <c r="H9" s="65">
        <v>482.6976</v>
      </c>
      <c r="I9" s="65">
        <v>114.036</v>
      </c>
      <c r="J9" s="65">
        <v>40.2248</v>
      </c>
      <c r="K9" s="65">
        <v>264.1116</v>
      </c>
      <c r="L9" s="52">
        <v>5.037018</v>
      </c>
      <c r="M9" s="65"/>
      <c r="N9" s="65"/>
      <c r="O9" s="65"/>
      <c r="P9" s="65"/>
      <c r="Q9" s="65">
        <v>5.037018</v>
      </c>
      <c r="R9" s="65"/>
      <c r="S9" s="52"/>
      <c r="T9" s="65"/>
      <c r="U9" s="65"/>
      <c r="V9" s="65"/>
    </row>
    <row r="10" ht="19.9" customHeight="1" spans="1:22">
      <c r="A10" s="67" t="s">
        <v>179</v>
      </c>
      <c r="B10" s="67" t="s">
        <v>182</v>
      </c>
      <c r="C10" s="67" t="s">
        <v>182</v>
      </c>
      <c r="D10" s="63" t="s">
        <v>231</v>
      </c>
      <c r="E10" s="51" t="s">
        <v>233</v>
      </c>
      <c r="F10" s="52">
        <v>125.92544</v>
      </c>
      <c r="G10" s="65"/>
      <c r="H10" s="65"/>
      <c r="I10" s="65"/>
      <c r="J10" s="65"/>
      <c r="K10" s="65"/>
      <c r="L10" s="52">
        <v>125.92544</v>
      </c>
      <c r="M10" s="65">
        <v>125.92544</v>
      </c>
      <c r="N10" s="65"/>
      <c r="O10" s="65"/>
      <c r="P10" s="65"/>
      <c r="Q10" s="65"/>
      <c r="R10" s="65"/>
      <c r="S10" s="52"/>
      <c r="T10" s="65"/>
      <c r="U10" s="65"/>
      <c r="V10" s="65"/>
    </row>
    <row r="11" ht="19.9" customHeight="1" spans="1:22">
      <c r="A11" s="67" t="s">
        <v>187</v>
      </c>
      <c r="B11" s="67" t="s">
        <v>190</v>
      </c>
      <c r="C11" s="67" t="s">
        <v>193</v>
      </c>
      <c r="D11" s="63" t="s">
        <v>231</v>
      </c>
      <c r="E11" s="51" t="s">
        <v>234</v>
      </c>
      <c r="F11" s="52">
        <v>56.56392</v>
      </c>
      <c r="G11" s="65"/>
      <c r="H11" s="65"/>
      <c r="I11" s="65"/>
      <c r="J11" s="65"/>
      <c r="K11" s="65"/>
      <c r="L11" s="52">
        <v>56.56392</v>
      </c>
      <c r="M11" s="65"/>
      <c r="N11" s="65"/>
      <c r="O11" s="65">
        <v>56.56392</v>
      </c>
      <c r="P11" s="65"/>
      <c r="Q11" s="65"/>
      <c r="R11" s="65"/>
      <c r="S11" s="52"/>
      <c r="T11" s="65"/>
      <c r="U11" s="65"/>
      <c r="V11" s="65"/>
    </row>
    <row r="12" ht="19.9" customHeight="1" spans="1:22">
      <c r="A12" s="67" t="s">
        <v>206</v>
      </c>
      <c r="B12" s="67" t="s">
        <v>193</v>
      </c>
      <c r="C12" s="67" t="s">
        <v>176</v>
      </c>
      <c r="D12" s="63" t="s">
        <v>231</v>
      </c>
      <c r="E12" s="51" t="s">
        <v>237</v>
      </c>
      <c r="F12" s="52">
        <v>94.44408</v>
      </c>
      <c r="G12" s="65"/>
      <c r="H12" s="65"/>
      <c r="I12" s="65"/>
      <c r="J12" s="65"/>
      <c r="K12" s="65"/>
      <c r="L12" s="52"/>
      <c r="M12" s="65"/>
      <c r="N12" s="65"/>
      <c r="O12" s="65"/>
      <c r="P12" s="65"/>
      <c r="Q12" s="65"/>
      <c r="R12" s="65">
        <v>94.44408</v>
      </c>
      <c r="S12" s="52"/>
      <c r="T12" s="65"/>
      <c r="U12" s="65"/>
      <c r="V12" s="65"/>
    </row>
    <row r="13" ht="14.3" customHeight="1" spans="1:6">
      <c r="A13" s="18" t="s">
        <v>285</v>
      </c>
      <c r="B13" s="18"/>
      <c r="C13" s="18"/>
      <c r="D13" s="18"/>
      <c r="E13" s="18"/>
      <c r="F13" s="47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7"/>
      <c r="K1" s="61" t="s">
        <v>351</v>
      </c>
    </row>
    <row r="2" ht="40.7" customHeight="1" spans="1:11">
      <c r="A2" s="62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15.8" customHeight="1" spans="1:11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4" t="s">
        <v>32</v>
      </c>
      <c r="K3" s="54"/>
    </row>
    <row r="4" ht="20.35" customHeight="1" spans="1:11">
      <c r="A4" s="57" t="s">
        <v>158</v>
      </c>
      <c r="B4" s="57"/>
      <c r="C4" s="57"/>
      <c r="D4" s="57" t="s">
        <v>214</v>
      </c>
      <c r="E4" s="57" t="s">
        <v>215</v>
      </c>
      <c r="F4" s="57" t="s">
        <v>352</v>
      </c>
      <c r="G4" s="57" t="s">
        <v>353</v>
      </c>
      <c r="H4" s="57" t="s">
        <v>354</v>
      </c>
      <c r="I4" s="57" t="s">
        <v>355</v>
      </c>
      <c r="J4" s="57" t="s">
        <v>356</v>
      </c>
      <c r="K4" s="57" t="s">
        <v>357</v>
      </c>
    </row>
    <row r="5" ht="20.35" customHeight="1" spans="1:11">
      <c r="A5" s="57" t="s">
        <v>166</v>
      </c>
      <c r="B5" s="57" t="s">
        <v>167</v>
      </c>
      <c r="C5" s="57" t="s">
        <v>168</v>
      </c>
      <c r="D5" s="57"/>
      <c r="E5" s="57"/>
      <c r="F5" s="57"/>
      <c r="G5" s="57"/>
      <c r="H5" s="57"/>
      <c r="I5" s="57"/>
      <c r="J5" s="57"/>
      <c r="K5" s="57"/>
    </row>
    <row r="6" ht="19.9" customHeight="1" spans="1:11">
      <c r="A6" s="60"/>
      <c r="B6" s="60"/>
      <c r="C6" s="60"/>
      <c r="D6" s="60"/>
      <c r="E6" s="60" t="s">
        <v>136</v>
      </c>
      <c r="F6" s="59">
        <v>0</v>
      </c>
      <c r="G6" s="59"/>
      <c r="H6" s="59"/>
      <c r="I6" s="59"/>
      <c r="J6" s="59"/>
      <c r="K6" s="59"/>
    </row>
    <row r="7" ht="19.9" customHeight="1" spans="1:11">
      <c r="A7" s="60"/>
      <c r="B7" s="60"/>
      <c r="C7" s="60"/>
      <c r="D7" s="58"/>
      <c r="E7" s="58"/>
      <c r="F7" s="59"/>
      <c r="G7" s="59"/>
      <c r="H7" s="59"/>
      <c r="I7" s="59"/>
      <c r="J7" s="59"/>
      <c r="K7" s="59"/>
    </row>
    <row r="8" ht="19.9" customHeight="1" spans="1:11">
      <c r="A8" s="60"/>
      <c r="B8" s="60"/>
      <c r="C8" s="60"/>
      <c r="D8" s="64"/>
      <c r="E8" s="64"/>
      <c r="F8" s="59"/>
      <c r="G8" s="59"/>
      <c r="H8" s="59"/>
      <c r="I8" s="59"/>
      <c r="J8" s="59"/>
      <c r="K8" s="59"/>
    </row>
    <row r="9" ht="19.9" customHeight="1" spans="1:11">
      <c r="A9" s="67"/>
      <c r="B9" s="67"/>
      <c r="C9" s="67"/>
      <c r="D9" s="63"/>
      <c r="E9" s="51"/>
      <c r="F9" s="52"/>
      <c r="G9" s="65"/>
      <c r="H9" s="65"/>
      <c r="I9" s="65"/>
      <c r="J9" s="65"/>
      <c r="K9" s="65"/>
    </row>
    <row r="10" ht="14.3" customHeight="1" spans="1:5">
      <c r="A10" s="18" t="s">
        <v>285</v>
      </c>
      <c r="B10" s="18"/>
      <c r="C10" s="18"/>
      <c r="D10" s="18"/>
      <c r="E10" s="1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7"/>
      <c r="Q1" s="61" t="s">
        <v>358</v>
      </c>
      <c r="R1" s="61"/>
    </row>
    <row r="2" ht="35.4" customHeight="1" spans="1:18">
      <c r="A2" s="62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ht="21.1" customHeight="1" spans="1:18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4" t="s">
        <v>32</v>
      </c>
      <c r="R3" s="54"/>
    </row>
    <row r="4" ht="21.1" customHeight="1" spans="1:18">
      <c r="A4" s="57" t="s">
        <v>158</v>
      </c>
      <c r="B4" s="57"/>
      <c r="C4" s="57"/>
      <c r="D4" s="57" t="s">
        <v>214</v>
      </c>
      <c r="E4" s="57" t="s">
        <v>215</v>
      </c>
      <c r="F4" s="57" t="s">
        <v>352</v>
      </c>
      <c r="G4" s="57" t="s">
        <v>359</v>
      </c>
      <c r="H4" s="57" t="s">
        <v>360</v>
      </c>
      <c r="I4" s="57" t="s">
        <v>361</v>
      </c>
      <c r="J4" s="57" t="s">
        <v>362</v>
      </c>
      <c r="K4" s="57" t="s">
        <v>363</v>
      </c>
      <c r="L4" s="57" t="s">
        <v>364</v>
      </c>
      <c r="M4" s="57" t="s">
        <v>365</v>
      </c>
      <c r="N4" s="57" t="s">
        <v>354</v>
      </c>
      <c r="O4" s="57" t="s">
        <v>366</v>
      </c>
      <c r="P4" s="57" t="s">
        <v>367</v>
      </c>
      <c r="Q4" s="57" t="s">
        <v>355</v>
      </c>
      <c r="R4" s="57" t="s">
        <v>357</v>
      </c>
    </row>
    <row r="5" ht="18.8" customHeight="1" spans="1:18">
      <c r="A5" s="57" t="s">
        <v>166</v>
      </c>
      <c r="B5" s="57" t="s">
        <v>167</v>
      </c>
      <c r="C5" s="57" t="s">
        <v>168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ht="19.9" customHeight="1" spans="1:18">
      <c r="A6" s="60"/>
      <c r="B6" s="60"/>
      <c r="C6" s="60"/>
      <c r="D6" s="60"/>
      <c r="E6" s="60" t="s">
        <v>136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ht="19.9" customHeight="1" spans="1:18">
      <c r="A7" s="60"/>
      <c r="B7" s="60"/>
      <c r="C7" s="60"/>
      <c r="D7" s="58"/>
      <c r="E7" s="5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</row>
    <row r="8" ht="19.9" customHeight="1" spans="1:18">
      <c r="A8" s="60"/>
      <c r="B8" s="60"/>
      <c r="C8" s="60"/>
      <c r="D8" s="64"/>
      <c r="E8" s="64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ht="19.9" customHeight="1" spans="1:18">
      <c r="A9" s="67"/>
      <c r="B9" s="67"/>
      <c r="C9" s="67"/>
      <c r="D9" s="63"/>
      <c r="E9" s="51"/>
      <c r="F9" s="52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ht="14.3" customHeight="1" spans="1:5">
      <c r="A10" s="18" t="s">
        <v>285</v>
      </c>
      <c r="B10" s="18"/>
      <c r="C10" s="18"/>
      <c r="D10" s="18"/>
      <c r="E10" s="1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7"/>
      <c r="S1" s="61" t="s">
        <v>368</v>
      </c>
      <c r="T1" s="61"/>
    </row>
    <row r="2" ht="31.65" customHeight="1" spans="1:20">
      <c r="A2" s="62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21.1" customHeight="1" spans="1:20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4" t="s">
        <v>32</v>
      </c>
      <c r="T3" s="54"/>
    </row>
    <row r="4" ht="24.85" customHeight="1" spans="1:20">
      <c r="A4" s="57" t="s">
        <v>158</v>
      </c>
      <c r="B4" s="57"/>
      <c r="C4" s="57"/>
      <c r="D4" s="57" t="s">
        <v>214</v>
      </c>
      <c r="E4" s="57" t="s">
        <v>215</v>
      </c>
      <c r="F4" s="57" t="s">
        <v>352</v>
      </c>
      <c r="G4" s="57" t="s">
        <v>218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 t="s">
        <v>221</v>
      </c>
      <c r="S4" s="57"/>
      <c r="T4" s="57"/>
    </row>
    <row r="5" ht="31.65" customHeight="1" spans="1:20">
      <c r="A5" s="57" t="s">
        <v>166</v>
      </c>
      <c r="B5" s="57" t="s">
        <v>167</v>
      </c>
      <c r="C5" s="57" t="s">
        <v>168</v>
      </c>
      <c r="D5" s="57"/>
      <c r="E5" s="57"/>
      <c r="F5" s="57"/>
      <c r="G5" s="57" t="s">
        <v>136</v>
      </c>
      <c r="H5" s="57" t="s">
        <v>369</v>
      </c>
      <c r="I5" s="57" t="s">
        <v>370</v>
      </c>
      <c r="J5" s="57" t="s">
        <v>371</v>
      </c>
      <c r="K5" s="57" t="s">
        <v>372</v>
      </c>
      <c r="L5" s="57" t="s">
        <v>373</v>
      </c>
      <c r="M5" s="57" t="s">
        <v>374</v>
      </c>
      <c r="N5" s="57" t="s">
        <v>375</v>
      </c>
      <c r="O5" s="57" t="s">
        <v>376</v>
      </c>
      <c r="P5" s="57" t="s">
        <v>377</v>
      </c>
      <c r="Q5" s="57" t="s">
        <v>378</v>
      </c>
      <c r="R5" s="57" t="s">
        <v>136</v>
      </c>
      <c r="S5" s="57" t="s">
        <v>310</v>
      </c>
      <c r="T5" s="57" t="s">
        <v>335</v>
      </c>
    </row>
    <row r="6" ht="19.9" customHeight="1" spans="1:20">
      <c r="A6" s="60"/>
      <c r="B6" s="60"/>
      <c r="C6" s="60"/>
      <c r="D6" s="60"/>
      <c r="E6" s="60" t="s">
        <v>136</v>
      </c>
      <c r="F6" s="71">
        <v>41.73</v>
      </c>
      <c r="G6" s="71">
        <v>41.73</v>
      </c>
      <c r="H6" s="71">
        <v>25.73</v>
      </c>
      <c r="I6" s="71"/>
      <c r="J6" s="71">
        <v>2</v>
      </c>
      <c r="K6" s="71"/>
      <c r="L6" s="71"/>
      <c r="M6" s="71">
        <v>6</v>
      </c>
      <c r="N6" s="71"/>
      <c r="O6" s="71"/>
      <c r="P6" s="71">
        <v>8</v>
      </c>
      <c r="Q6" s="71"/>
      <c r="R6" s="71"/>
      <c r="S6" s="71"/>
      <c r="T6" s="71"/>
    </row>
    <row r="7" ht="19.9" customHeight="1" spans="1:20">
      <c r="A7" s="60"/>
      <c r="B7" s="60"/>
      <c r="C7" s="60"/>
      <c r="D7" s="58" t="s">
        <v>154</v>
      </c>
      <c r="E7" s="58" t="s">
        <v>4</v>
      </c>
      <c r="F7" s="71">
        <v>41.73</v>
      </c>
      <c r="G7" s="71">
        <v>41.73</v>
      </c>
      <c r="H7" s="71">
        <v>25.73</v>
      </c>
      <c r="I7" s="71"/>
      <c r="J7" s="71">
        <v>2</v>
      </c>
      <c r="K7" s="71"/>
      <c r="L7" s="71"/>
      <c r="M7" s="71">
        <v>6</v>
      </c>
      <c r="N7" s="71"/>
      <c r="O7" s="71"/>
      <c r="P7" s="71">
        <v>8</v>
      </c>
      <c r="Q7" s="71"/>
      <c r="R7" s="71"/>
      <c r="S7" s="71"/>
      <c r="T7" s="71"/>
    </row>
    <row r="8" ht="19.9" customHeight="1" spans="1:20">
      <c r="A8" s="60"/>
      <c r="B8" s="60"/>
      <c r="C8" s="60"/>
      <c r="D8" s="64" t="s">
        <v>155</v>
      </c>
      <c r="E8" s="64" t="s">
        <v>156</v>
      </c>
      <c r="F8" s="71">
        <v>41.73</v>
      </c>
      <c r="G8" s="71">
        <v>41.73</v>
      </c>
      <c r="H8" s="71">
        <v>25.73</v>
      </c>
      <c r="I8" s="71"/>
      <c r="J8" s="71">
        <v>2</v>
      </c>
      <c r="K8" s="71"/>
      <c r="L8" s="71"/>
      <c r="M8" s="71">
        <v>6</v>
      </c>
      <c r="N8" s="71"/>
      <c r="O8" s="71"/>
      <c r="P8" s="71">
        <v>8</v>
      </c>
      <c r="Q8" s="71"/>
      <c r="R8" s="71"/>
      <c r="S8" s="71"/>
      <c r="T8" s="71"/>
    </row>
    <row r="9" ht="19.9" customHeight="1" spans="1:20">
      <c r="A9" s="67" t="s">
        <v>170</v>
      </c>
      <c r="B9" s="67" t="s">
        <v>173</v>
      </c>
      <c r="C9" s="67" t="s">
        <v>176</v>
      </c>
      <c r="D9" s="63" t="s">
        <v>231</v>
      </c>
      <c r="E9" s="51" t="s">
        <v>232</v>
      </c>
      <c r="F9" s="52">
        <v>41.73</v>
      </c>
      <c r="G9" s="65">
        <v>41.73</v>
      </c>
      <c r="H9" s="65">
        <v>25.73</v>
      </c>
      <c r="I9" s="65"/>
      <c r="J9" s="65">
        <v>2</v>
      </c>
      <c r="K9" s="65"/>
      <c r="L9" s="65"/>
      <c r="M9" s="65">
        <v>6</v>
      </c>
      <c r="N9" s="65"/>
      <c r="O9" s="65"/>
      <c r="P9" s="65">
        <v>8</v>
      </c>
      <c r="Q9" s="65"/>
      <c r="R9" s="65"/>
      <c r="S9" s="65"/>
      <c r="T9" s="65"/>
    </row>
    <row r="10" ht="19.9" customHeight="1" spans="1:6">
      <c r="A10" s="18" t="s">
        <v>285</v>
      </c>
      <c r="B10" s="18"/>
      <c r="C10" s="18"/>
      <c r="D10" s="18"/>
      <c r="E10" s="18"/>
      <c r="F10" s="1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7"/>
      <c r="F1" s="47"/>
      <c r="AF1" s="61" t="s">
        <v>379</v>
      </c>
      <c r="AG1" s="61"/>
    </row>
    <row r="2" ht="38.4" customHeight="1" spans="1:33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ht="21.1" customHeight="1" spans="1:33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4" t="s">
        <v>32</v>
      </c>
      <c r="AG3" s="54"/>
    </row>
    <row r="4" ht="21.85" customHeight="1" spans="1:33">
      <c r="A4" s="57" t="s">
        <v>158</v>
      </c>
      <c r="B4" s="57"/>
      <c r="C4" s="57"/>
      <c r="D4" s="57" t="s">
        <v>214</v>
      </c>
      <c r="E4" s="57" t="s">
        <v>215</v>
      </c>
      <c r="F4" s="57" t="s">
        <v>380</v>
      </c>
      <c r="G4" s="57" t="s">
        <v>381</v>
      </c>
      <c r="H4" s="57" t="s">
        <v>382</v>
      </c>
      <c r="I4" s="57" t="s">
        <v>383</v>
      </c>
      <c r="J4" s="57" t="s">
        <v>384</v>
      </c>
      <c r="K4" s="57" t="s">
        <v>385</v>
      </c>
      <c r="L4" s="57" t="s">
        <v>386</v>
      </c>
      <c r="M4" s="57" t="s">
        <v>387</v>
      </c>
      <c r="N4" s="57" t="s">
        <v>388</v>
      </c>
      <c r="O4" s="57" t="s">
        <v>389</v>
      </c>
      <c r="P4" s="57" t="s">
        <v>390</v>
      </c>
      <c r="Q4" s="57" t="s">
        <v>375</v>
      </c>
      <c r="R4" s="57" t="s">
        <v>377</v>
      </c>
      <c r="S4" s="57" t="s">
        <v>391</v>
      </c>
      <c r="T4" s="57" t="s">
        <v>370</v>
      </c>
      <c r="U4" s="57" t="s">
        <v>371</v>
      </c>
      <c r="V4" s="57" t="s">
        <v>374</v>
      </c>
      <c r="W4" s="57" t="s">
        <v>392</v>
      </c>
      <c r="X4" s="57" t="s">
        <v>393</v>
      </c>
      <c r="Y4" s="57" t="s">
        <v>394</v>
      </c>
      <c r="Z4" s="57" t="s">
        <v>395</v>
      </c>
      <c r="AA4" s="57" t="s">
        <v>373</v>
      </c>
      <c r="AB4" s="57" t="s">
        <v>396</v>
      </c>
      <c r="AC4" s="57" t="s">
        <v>397</v>
      </c>
      <c r="AD4" s="57" t="s">
        <v>376</v>
      </c>
      <c r="AE4" s="57" t="s">
        <v>398</v>
      </c>
      <c r="AF4" s="57" t="s">
        <v>399</v>
      </c>
      <c r="AG4" s="57" t="s">
        <v>378</v>
      </c>
    </row>
    <row r="5" ht="18.8" customHeight="1" spans="1:33">
      <c r="A5" s="57" t="s">
        <v>166</v>
      </c>
      <c r="B5" s="57" t="s">
        <v>167</v>
      </c>
      <c r="C5" s="57" t="s">
        <v>168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</row>
    <row r="6" ht="19.9" customHeight="1" spans="1:33">
      <c r="A6" s="50"/>
      <c r="B6" s="70"/>
      <c r="C6" s="70"/>
      <c r="D6" s="51"/>
      <c r="E6" s="51" t="s">
        <v>136</v>
      </c>
      <c r="F6" s="71">
        <v>41.73</v>
      </c>
      <c r="G6" s="71">
        <v>5</v>
      </c>
      <c r="H6" s="71">
        <v>10</v>
      </c>
      <c r="I6" s="71"/>
      <c r="J6" s="71"/>
      <c r="K6" s="71">
        <v>2</v>
      </c>
      <c r="L6" s="71">
        <v>3.73</v>
      </c>
      <c r="M6" s="71"/>
      <c r="N6" s="71"/>
      <c r="O6" s="71"/>
      <c r="P6" s="71">
        <v>5</v>
      </c>
      <c r="Q6" s="71"/>
      <c r="R6" s="71">
        <v>8</v>
      </c>
      <c r="S6" s="71"/>
      <c r="T6" s="71"/>
      <c r="U6" s="71">
        <v>2</v>
      </c>
      <c r="V6" s="71">
        <v>6</v>
      </c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</row>
    <row r="7" ht="19.9" customHeight="1" spans="1:33">
      <c r="A7" s="60"/>
      <c r="B7" s="60"/>
      <c r="C7" s="60"/>
      <c r="D7" s="58" t="s">
        <v>154</v>
      </c>
      <c r="E7" s="58" t="s">
        <v>4</v>
      </c>
      <c r="F7" s="71">
        <v>41.73</v>
      </c>
      <c r="G7" s="71">
        <v>5</v>
      </c>
      <c r="H7" s="71">
        <v>10</v>
      </c>
      <c r="I7" s="71"/>
      <c r="J7" s="71"/>
      <c r="K7" s="71">
        <v>2</v>
      </c>
      <c r="L7" s="71">
        <v>3.73</v>
      </c>
      <c r="M7" s="71"/>
      <c r="N7" s="71"/>
      <c r="O7" s="71"/>
      <c r="P7" s="71">
        <v>5</v>
      </c>
      <c r="Q7" s="71"/>
      <c r="R7" s="71">
        <v>8</v>
      </c>
      <c r="S7" s="71"/>
      <c r="T7" s="71"/>
      <c r="U7" s="71">
        <v>2</v>
      </c>
      <c r="V7" s="71">
        <v>6</v>
      </c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</row>
    <row r="8" ht="19.9" customHeight="1" spans="1:33">
      <c r="A8" s="60"/>
      <c r="B8" s="60"/>
      <c r="C8" s="60"/>
      <c r="D8" s="64" t="s">
        <v>155</v>
      </c>
      <c r="E8" s="64" t="s">
        <v>156</v>
      </c>
      <c r="F8" s="71">
        <v>41.73</v>
      </c>
      <c r="G8" s="71">
        <v>5</v>
      </c>
      <c r="H8" s="71">
        <v>10</v>
      </c>
      <c r="I8" s="71"/>
      <c r="J8" s="71"/>
      <c r="K8" s="71">
        <v>2</v>
      </c>
      <c r="L8" s="71">
        <v>3.73</v>
      </c>
      <c r="M8" s="71"/>
      <c r="N8" s="71"/>
      <c r="O8" s="71"/>
      <c r="P8" s="71">
        <v>5</v>
      </c>
      <c r="Q8" s="71"/>
      <c r="R8" s="71">
        <v>8</v>
      </c>
      <c r="S8" s="71"/>
      <c r="T8" s="71"/>
      <c r="U8" s="71">
        <v>2</v>
      </c>
      <c r="V8" s="71">
        <v>6</v>
      </c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</row>
    <row r="9" ht="19.9" customHeight="1" spans="1:33">
      <c r="A9" s="67" t="s">
        <v>170</v>
      </c>
      <c r="B9" s="67" t="s">
        <v>173</v>
      </c>
      <c r="C9" s="67" t="s">
        <v>176</v>
      </c>
      <c r="D9" s="63" t="s">
        <v>231</v>
      </c>
      <c r="E9" s="51" t="s">
        <v>232</v>
      </c>
      <c r="F9" s="65">
        <v>41.73</v>
      </c>
      <c r="G9" s="65">
        <v>5</v>
      </c>
      <c r="H9" s="65">
        <v>10</v>
      </c>
      <c r="I9" s="65"/>
      <c r="J9" s="65"/>
      <c r="K9" s="65">
        <v>2</v>
      </c>
      <c r="L9" s="65">
        <v>3.73</v>
      </c>
      <c r="M9" s="65"/>
      <c r="N9" s="65"/>
      <c r="O9" s="65"/>
      <c r="P9" s="65">
        <v>5</v>
      </c>
      <c r="Q9" s="65"/>
      <c r="R9" s="65">
        <v>8</v>
      </c>
      <c r="S9" s="65"/>
      <c r="T9" s="65"/>
      <c r="U9" s="65">
        <v>2</v>
      </c>
      <c r="V9" s="65">
        <v>6</v>
      </c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</row>
    <row r="10" ht="14.3" customHeight="1" spans="1:5">
      <c r="A10" s="18" t="s">
        <v>285</v>
      </c>
      <c r="B10" s="18"/>
      <c r="C10" s="18"/>
      <c r="D10" s="18"/>
      <c r="E10" s="18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7"/>
      <c r="G1" s="61" t="s">
        <v>400</v>
      </c>
      <c r="H1" s="61"/>
    </row>
    <row r="2" ht="29.35" customHeight="1" spans="1:8">
      <c r="A2" s="62" t="s">
        <v>21</v>
      </c>
      <c r="B2" s="62"/>
      <c r="C2" s="62"/>
      <c r="D2" s="62"/>
      <c r="E2" s="62"/>
      <c r="F2" s="62"/>
      <c r="G2" s="62"/>
      <c r="H2" s="62"/>
    </row>
    <row r="3" ht="21.1" customHeight="1" spans="1:8">
      <c r="A3" s="56" t="s">
        <v>31</v>
      </c>
      <c r="B3" s="56"/>
      <c r="C3" s="56"/>
      <c r="D3" s="56"/>
      <c r="E3" s="56"/>
      <c r="F3" s="56"/>
      <c r="G3" s="56"/>
      <c r="H3" s="54" t="s">
        <v>32</v>
      </c>
    </row>
    <row r="4" ht="20.35" customHeight="1" spans="1:8">
      <c r="A4" s="57" t="s">
        <v>401</v>
      </c>
      <c r="B4" s="57" t="s">
        <v>402</v>
      </c>
      <c r="C4" s="57" t="s">
        <v>403</v>
      </c>
      <c r="D4" s="57" t="s">
        <v>404</v>
      </c>
      <c r="E4" s="57" t="s">
        <v>405</v>
      </c>
      <c r="F4" s="57"/>
      <c r="G4" s="57"/>
      <c r="H4" s="57" t="s">
        <v>406</v>
      </c>
    </row>
    <row r="5" ht="22.6" customHeight="1" spans="1:8">
      <c r="A5" s="57"/>
      <c r="B5" s="57"/>
      <c r="C5" s="57"/>
      <c r="D5" s="57"/>
      <c r="E5" s="57" t="s">
        <v>138</v>
      </c>
      <c r="F5" s="57" t="s">
        <v>407</v>
      </c>
      <c r="G5" s="57" t="s">
        <v>408</v>
      </c>
      <c r="H5" s="57"/>
    </row>
    <row r="6" ht="19.9" customHeight="1" spans="1:8">
      <c r="A6" s="60"/>
      <c r="B6" s="60" t="s">
        <v>136</v>
      </c>
      <c r="C6" s="59">
        <v>6</v>
      </c>
      <c r="D6" s="59"/>
      <c r="E6" s="59"/>
      <c r="F6" s="59"/>
      <c r="G6" s="59"/>
      <c r="H6" s="59">
        <v>6</v>
      </c>
    </row>
    <row r="7" ht="19.9" customHeight="1" spans="1:8">
      <c r="A7" s="58" t="s">
        <v>154</v>
      </c>
      <c r="B7" s="58" t="s">
        <v>4</v>
      </c>
      <c r="C7" s="59">
        <v>6</v>
      </c>
      <c r="D7" s="59"/>
      <c r="E7" s="59"/>
      <c r="F7" s="59"/>
      <c r="G7" s="59"/>
      <c r="H7" s="59">
        <v>6</v>
      </c>
    </row>
    <row r="8" ht="19.9" customHeight="1" spans="1:8">
      <c r="A8" s="63" t="s">
        <v>155</v>
      </c>
      <c r="B8" s="63" t="s">
        <v>156</v>
      </c>
      <c r="C8" s="65">
        <v>6</v>
      </c>
      <c r="D8" s="65"/>
      <c r="E8" s="52"/>
      <c r="F8" s="65"/>
      <c r="G8" s="65"/>
      <c r="H8" s="65">
        <v>6</v>
      </c>
    </row>
    <row r="9" ht="14.3" customHeight="1" spans="1:3">
      <c r="A9" s="18" t="s">
        <v>285</v>
      </c>
      <c r="B9" s="18"/>
      <c r="C9" s="1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7"/>
      <c r="G1" s="61" t="s">
        <v>409</v>
      </c>
      <c r="H1" s="61"/>
    </row>
    <row r="2" ht="33.9" customHeight="1" spans="1:8">
      <c r="A2" s="62" t="s">
        <v>22</v>
      </c>
      <c r="B2" s="62"/>
      <c r="C2" s="62"/>
      <c r="D2" s="62"/>
      <c r="E2" s="62"/>
      <c r="F2" s="62"/>
      <c r="G2" s="62"/>
      <c r="H2" s="62"/>
    </row>
    <row r="3" ht="21.1" customHeight="1" spans="1:8">
      <c r="A3" s="56" t="s">
        <v>31</v>
      </c>
      <c r="B3" s="56"/>
      <c r="C3" s="56"/>
      <c r="D3" s="56"/>
      <c r="E3" s="56"/>
      <c r="F3" s="56"/>
      <c r="G3" s="56"/>
      <c r="H3" s="54" t="s">
        <v>32</v>
      </c>
    </row>
    <row r="4" ht="20.35" customHeight="1" spans="1:8">
      <c r="A4" s="57" t="s">
        <v>159</v>
      </c>
      <c r="B4" s="57" t="s">
        <v>160</v>
      </c>
      <c r="C4" s="57" t="s">
        <v>136</v>
      </c>
      <c r="D4" s="57" t="s">
        <v>410</v>
      </c>
      <c r="E4" s="57"/>
      <c r="F4" s="57"/>
      <c r="G4" s="57"/>
      <c r="H4" s="57" t="s">
        <v>162</v>
      </c>
    </row>
    <row r="5" ht="17.3" customHeight="1" spans="1:8">
      <c r="A5" s="57"/>
      <c r="B5" s="57"/>
      <c r="C5" s="57"/>
      <c r="D5" s="57" t="s">
        <v>138</v>
      </c>
      <c r="E5" s="57" t="s">
        <v>261</v>
      </c>
      <c r="F5" s="57"/>
      <c r="G5" s="57" t="s">
        <v>262</v>
      </c>
      <c r="H5" s="57"/>
    </row>
    <row r="6" ht="24.1" customHeight="1" spans="1:8">
      <c r="A6" s="57"/>
      <c r="B6" s="57"/>
      <c r="C6" s="57"/>
      <c r="D6" s="57"/>
      <c r="E6" s="57" t="s">
        <v>240</v>
      </c>
      <c r="F6" s="57" t="s">
        <v>225</v>
      </c>
      <c r="G6" s="57"/>
      <c r="H6" s="57"/>
    </row>
    <row r="7" ht="19.9" customHeight="1" spans="1:8">
      <c r="A7" s="60"/>
      <c r="B7" s="50" t="s">
        <v>136</v>
      </c>
      <c r="C7" s="59">
        <v>0</v>
      </c>
      <c r="D7" s="59"/>
      <c r="E7" s="59"/>
      <c r="F7" s="59"/>
      <c r="G7" s="59"/>
      <c r="H7" s="59"/>
    </row>
    <row r="8" ht="19.9" customHeight="1" spans="1:8">
      <c r="A8" s="58"/>
      <c r="B8" s="58"/>
      <c r="C8" s="59"/>
      <c r="D8" s="59"/>
      <c r="E8" s="59"/>
      <c r="F8" s="59"/>
      <c r="G8" s="59"/>
      <c r="H8" s="59"/>
    </row>
    <row r="9" ht="19.9" customHeight="1" spans="1:8">
      <c r="A9" s="64"/>
      <c r="B9" s="64"/>
      <c r="C9" s="59"/>
      <c r="D9" s="59"/>
      <c r="E9" s="59"/>
      <c r="F9" s="59"/>
      <c r="G9" s="59"/>
      <c r="H9" s="59"/>
    </row>
    <row r="10" ht="19.9" customHeight="1" spans="1:8">
      <c r="A10" s="64"/>
      <c r="B10" s="64"/>
      <c r="C10" s="59"/>
      <c r="D10" s="59"/>
      <c r="E10" s="59"/>
      <c r="F10" s="59"/>
      <c r="G10" s="59"/>
      <c r="H10" s="59"/>
    </row>
    <row r="11" ht="19.9" customHeight="1" spans="1:8">
      <c r="A11" s="64"/>
      <c r="B11" s="64"/>
      <c r="C11" s="59"/>
      <c r="D11" s="59"/>
      <c r="E11" s="59"/>
      <c r="F11" s="59"/>
      <c r="G11" s="59"/>
      <c r="H11" s="59"/>
    </row>
    <row r="12" ht="19.9" customHeight="1" spans="1:8">
      <c r="A12" s="63"/>
      <c r="B12" s="63"/>
      <c r="C12" s="52"/>
      <c r="D12" s="52"/>
      <c r="E12" s="65"/>
      <c r="F12" s="65"/>
      <c r="G12" s="65"/>
      <c r="H12" s="65"/>
    </row>
    <row r="13" ht="14.3" customHeight="1" spans="1:3">
      <c r="A13" s="18" t="s">
        <v>285</v>
      </c>
      <c r="B13" s="18"/>
      <c r="C13" s="1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7"/>
      <c r="S1" s="61" t="s">
        <v>411</v>
      </c>
      <c r="T1" s="61"/>
    </row>
    <row r="2" ht="41.45" customHeight="1" spans="1:17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ht="21.1" customHeight="1" spans="1:20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4" t="s">
        <v>32</v>
      </c>
      <c r="T3" s="54"/>
    </row>
    <row r="4" ht="24.1" customHeight="1" spans="1:20">
      <c r="A4" s="57" t="s">
        <v>158</v>
      </c>
      <c r="B4" s="57"/>
      <c r="C4" s="57"/>
      <c r="D4" s="57" t="s">
        <v>214</v>
      </c>
      <c r="E4" s="57" t="s">
        <v>215</v>
      </c>
      <c r="F4" s="57" t="s">
        <v>216</v>
      </c>
      <c r="G4" s="57" t="s">
        <v>217</v>
      </c>
      <c r="H4" s="57" t="s">
        <v>218</v>
      </c>
      <c r="I4" s="57" t="s">
        <v>219</v>
      </c>
      <c r="J4" s="57" t="s">
        <v>220</v>
      </c>
      <c r="K4" s="57" t="s">
        <v>221</v>
      </c>
      <c r="L4" s="57" t="s">
        <v>222</v>
      </c>
      <c r="M4" s="57" t="s">
        <v>223</v>
      </c>
      <c r="N4" s="57" t="s">
        <v>224</v>
      </c>
      <c r="O4" s="57" t="s">
        <v>225</v>
      </c>
      <c r="P4" s="57" t="s">
        <v>226</v>
      </c>
      <c r="Q4" s="57" t="s">
        <v>227</v>
      </c>
      <c r="R4" s="57" t="s">
        <v>228</v>
      </c>
      <c r="S4" s="57" t="s">
        <v>229</v>
      </c>
      <c r="T4" s="57" t="s">
        <v>230</v>
      </c>
    </row>
    <row r="5" ht="17.3" customHeight="1" spans="1:20">
      <c r="A5" s="57" t="s">
        <v>166</v>
      </c>
      <c r="B5" s="57" t="s">
        <v>167</v>
      </c>
      <c r="C5" s="57" t="s">
        <v>168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ht="19.9" customHeight="1" spans="1:20">
      <c r="A6" s="60"/>
      <c r="B6" s="60"/>
      <c r="C6" s="60"/>
      <c r="D6" s="60"/>
      <c r="E6" s="60" t="s">
        <v>136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19.9" customHeight="1" spans="1:20">
      <c r="A7" s="60"/>
      <c r="B7" s="60"/>
      <c r="C7" s="60"/>
      <c r="D7" s="58"/>
      <c r="E7" s="5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19.9" customHeight="1" spans="1:20">
      <c r="A8" s="66"/>
      <c r="B8" s="66"/>
      <c r="C8" s="66"/>
      <c r="D8" s="64"/>
      <c r="E8" s="64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19.9" customHeight="1" spans="1:20">
      <c r="A9" s="67"/>
      <c r="B9" s="67"/>
      <c r="C9" s="67"/>
      <c r="D9" s="63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ht="14.3" customHeight="1" spans="1:6">
      <c r="A10" s="18" t="s">
        <v>285</v>
      </c>
      <c r="B10" s="18"/>
      <c r="C10" s="18"/>
      <c r="D10" s="18"/>
      <c r="E10" s="18"/>
      <c r="F10" s="1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7"/>
      <c r="B1" s="55" t="s">
        <v>5</v>
      </c>
      <c r="C1" s="55"/>
    </row>
    <row r="2" ht="21.85" customHeight="1" spans="2:3">
      <c r="B2" s="55"/>
      <c r="C2" s="55"/>
    </row>
    <row r="3" ht="27.1" customHeight="1" spans="2:3">
      <c r="B3" s="95" t="s">
        <v>6</v>
      </c>
      <c r="C3" s="95"/>
    </row>
    <row r="4" ht="28.45" customHeight="1" spans="2:3">
      <c r="B4" s="96">
        <v>1</v>
      </c>
      <c r="C4" s="97" t="s">
        <v>7</v>
      </c>
    </row>
    <row r="5" ht="28.45" customHeight="1" spans="2:3">
      <c r="B5" s="96">
        <v>2</v>
      </c>
      <c r="C5" s="98" t="s">
        <v>8</v>
      </c>
    </row>
    <row r="6" ht="28.45" customHeight="1" spans="2:3">
      <c r="B6" s="96">
        <v>3</v>
      </c>
      <c r="C6" s="97" t="s">
        <v>9</v>
      </c>
    </row>
    <row r="7" ht="28.45" customHeight="1" spans="2:3">
      <c r="B7" s="96">
        <v>4</v>
      </c>
      <c r="C7" s="97" t="s">
        <v>10</v>
      </c>
    </row>
    <row r="8" ht="28.45" customHeight="1" spans="2:3">
      <c r="B8" s="96">
        <v>5</v>
      </c>
      <c r="C8" s="97" t="s">
        <v>11</v>
      </c>
    </row>
    <row r="9" ht="28.45" customHeight="1" spans="2:3">
      <c r="B9" s="96">
        <v>6</v>
      </c>
      <c r="C9" s="97" t="s">
        <v>12</v>
      </c>
    </row>
    <row r="10" ht="28.45" customHeight="1" spans="2:3">
      <c r="B10" s="96">
        <v>7</v>
      </c>
      <c r="C10" s="97" t="s">
        <v>13</v>
      </c>
    </row>
    <row r="11" ht="28.45" customHeight="1" spans="2:3">
      <c r="B11" s="96">
        <v>8</v>
      </c>
      <c r="C11" s="97" t="s">
        <v>14</v>
      </c>
    </row>
    <row r="12" ht="28.45" customHeight="1" spans="2:3">
      <c r="B12" s="96">
        <v>9</v>
      </c>
      <c r="C12" s="97" t="s">
        <v>15</v>
      </c>
    </row>
    <row r="13" ht="28.45" customHeight="1" spans="2:3">
      <c r="B13" s="96">
        <v>10</v>
      </c>
      <c r="C13" s="97" t="s">
        <v>16</v>
      </c>
    </row>
    <row r="14" ht="28.45" customHeight="1" spans="2:3">
      <c r="B14" s="96">
        <v>11</v>
      </c>
      <c r="C14" s="97" t="s">
        <v>17</v>
      </c>
    </row>
    <row r="15" ht="28.45" customHeight="1" spans="2:3">
      <c r="B15" s="96">
        <v>12</v>
      </c>
      <c r="C15" s="97" t="s">
        <v>18</v>
      </c>
    </row>
    <row r="16" ht="28.45" customHeight="1" spans="2:3">
      <c r="B16" s="96">
        <v>13</v>
      </c>
      <c r="C16" s="97" t="s">
        <v>19</v>
      </c>
    </row>
    <row r="17" ht="28.45" customHeight="1" spans="2:3">
      <c r="B17" s="96">
        <v>14</v>
      </c>
      <c r="C17" s="97" t="s">
        <v>20</v>
      </c>
    </row>
    <row r="18" ht="28.45" customHeight="1" spans="2:3">
      <c r="B18" s="96">
        <v>15</v>
      </c>
      <c r="C18" s="97" t="s">
        <v>21</v>
      </c>
    </row>
    <row r="19" ht="28.45" customHeight="1" spans="2:3">
      <c r="B19" s="96">
        <v>16</v>
      </c>
      <c r="C19" s="97" t="s">
        <v>22</v>
      </c>
    </row>
    <row r="20" ht="28.45" customHeight="1" spans="2:3">
      <c r="B20" s="96">
        <v>17</v>
      </c>
      <c r="C20" s="97" t="s">
        <v>23</v>
      </c>
    </row>
    <row r="21" ht="28.45" customHeight="1" spans="2:3">
      <c r="B21" s="96">
        <v>18</v>
      </c>
      <c r="C21" s="97" t="s">
        <v>24</v>
      </c>
    </row>
    <row r="22" ht="28.45" customHeight="1" spans="2:3">
      <c r="B22" s="96">
        <v>19</v>
      </c>
      <c r="C22" s="97" t="s">
        <v>25</v>
      </c>
    </row>
    <row r="23" ht="28.45" customHeight="1" spans="2:3">
      <c r="B23" s="96">
        <v>20</v>
      </c>
      <c r="C23" s="97" t="s">
        <v>26</v>
      </c>
    </row>
    <row r="24" ht="28.45" customHeight="1" spans="2:3">
      <c r="B24" s="96">
        <v>21</v>
      </c>
      <c r="C24" s="97" t="s">
        <v>27</v>
      </c>
    </row>
    <row r="25" ht="28.45" customHeight="1" spans="2:3">
      <c r="B25" s="96">
        <v>22</v>
      </c>
      <c r="C25" s="97" t="s">
        <v>28</v>
      </c>
    </row>
    <row r="26" ht="28.45" customHeight="1" spans="2:3">
      <c r="B26" s="96">
        <v>23</v>
      </c>
      <c r="C26" s="97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7"/>
      <c r="S1" s="61" t="s">
        <v>412</v>
      </c>
      <c r="T1" s="61"/>
    </row>
    <row r="2" ht="41.45" customHeight="1" spans="1:20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18.8" customHeight="1" spans="1:20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4" t="s">
        <v>32</v>
      </c>
      <c r="T3" s="54"/>
    </row>
    <row r="4" ht="25.6" customHeight="1" spans="1:20">
      <c r="A4" s="57" t="s">
        <v>158</v>
      </c>
      <c r="B4" s="57"/>
      <c r="C4" s="57"/>
      <c r="D4" s="57" t="s">
        <v>214</v>
      </c>
      <c r="E4" s="57" t="s">
        <v>215</v>
      </c>
      <c r="F4" s="57" t="s">
        <v>239</v>
      </c>
      <c r="G4" s="57" t="s">
        <v>161</v>
      </c>
      <c r="H4" s="57"/>
      <c r="I4" s="57"/>
      <c r="J4" s="57"/>
      <c r="K4" s="57" t="s">
        <v>162</v>
      </c>
      <c r="L4" s="57"/>
      <c r="M4" s="57"/>
      <c r="N4" s="57"/>
      <c r="O4" s="57"/>
      <c r="P4" s="57"/>
      <c r="Q4" s="57"/>
      <c r="R4" s="57"/>
      <c r="S4" s="57"/>
      <c r="T4" s="57"/>
    </row>
    <row r="5" ht="43.7" customHeight="1" spans="1:20">
      <c r="A5" s="57" t="s">
        <v>166</v>
      </c>
      <c r="B5" s="57" t="s">
        <v>167</v>
      </c>
      <c r="C5" s="57" t="s">
        <v>168</v>
      </c>
      <c r="D5" s="57"/>
      <c r="E5" s="57"/>
      <c r="F5" s="57"/>
      <c r="G5" s="57" t="s">
        <v>136</v>
      </c>
      <c r="H5" s="57" t="s">
        <v>240</v>
      </c>
      <c r="I5" s="57" t="s">
        <v>241</v>
      </c>
      <c r="J5" s="57" t="s">
        <v>225</v>
      </c>
      <c r="K5" s="57" t="s">
        <v>136</v>
      </c>
      <c r="L5" s="57" t="s">
        <v>243</v>
      </c>
      <c r="M5" s="57" t="s">
        <v>244</v>
      </c>
      <c r="N5" s="57" t="s">
        <v>227</v>
      </c>
      <c r="O5" s="57" t="s">
        <v>245</v>
      </c>
      <c r="P5" s="57" t="s">
        <v>246</v>
      </c>
      <c r="Q5" s="57" t="s">
        <v>247</v>
      </c>
      <c r="R5" s="57" t="s">
        <v>223</v>
      </c>
      <c r="S5" s="57" t="s">
        <v>226</v>
      </c>
      <c r="T5" s="57" t="s">
        <v>230</v>
      </c>
    </row>
    <row r="6" ht="19.9" customHeight="1" spans="1:20">
      <c r="A6" s="60"/>
      <c r="B6" s="60"/>
      <c r="C6" s="60"/>
      <c r="D6" s="60"/>
      <c r="E6" s="60" t="s">
        <v>136</v>
      </c>
      <c r="F6" s="59">
        <v>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ht="19.9" customHeight="1" spans="1:20">
      <c r="A7" s="60"/>
      <c r="B7" s="60"/>
      <c r="C7" s="60"/>
      <c r="D7" s="58"/>
      <c r="E7" s="58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ht="19.9" customHeight="1" spans="1:20">
      <c r="A8" s="66"/>
      <c r="B8" s="66"/>
      <c r="C8" s="66"/>
      <c r="D8" s="64"/>
      <c r="E8" s="64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ht="19.9" customHeight="1" spans="1:20">
      <c r="A9" s="67"/>
      <c r="B9" s="67"/>
      <c r="C9" s="67"/>
      <c r="D9" s="63"/>
      <c r="E9" s="68"/>
      <c r="F9" s="65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14.3" customHeight="1" spans="1:7">
      <c r="A10" s="18" t="s">
        <v>285</v>
      </c>
      <c r="B10" s="18"/>
      <c r="C10" s="18"/>
      <c r="D10" s="18"/>
      <c r="E10" s="18"/>
      <c r="F10" s="18"/>
      <c r="G10" s="1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7"/>
      <c r="H1" s="61" t="s">
        <v>413</v>
      </c>
    </row>
    <row r="2" ht="33.9" customHeight="1" spans="1:8">
      <c r="A2" s="62" t="s">
        <v>414</v>
      </c>
      <c r="B2" s="62"/>
      <c r="C2" s="62"/>
      <c r="D2" s="62"/>
      <c r="E2" s="62"/>
      <c r="F2" s="62"/>
      <c r="G2" s="62"/>
      <c r="H2" s="62"/>
    </row>
    <row r="3" ht="21.1" customHeight="1" spans="1:8">
      <c r="A3" s="56" t="s">
        <v>31</v>
      </c>
      <c r="B3" s="56"/>
      <c r="C3" s="56"/>
      <c r="D3" s="56"/>
      <c r="E3" s="56"/>
      <c r="F3" s="56"/>
      <c r="G3" s="56"/>
      <c r="H3" s="54" t="s">
        <v>32</v>
      </c>
    </row>
    <row r="4" ht="17.3" customHeight="1" spans="1:8">
      <c r="A4" s="57" t="s">
        <v>159</v>
      </c>
      <c r="B4" s="57" t="s">
        <v>160</v>
      </c>
      <c r="C4" s="57" t="s">
        <v>136</v>
      </c>
      <c r="D4" s="57" t="s">
        <v>415</v>
      </c>
      <c r="E4" s="57"/>
      <c r="F4" s="57"/>
      <c r="G4" s="57"/>
      <c r="H4" s="57" t="s">
        <v>162</v>
      </c>
    </row>
    <row r="5" ht="20.35" customHeight="1" spans="1:8">
      <c r="A5" s="57"/>
      <c r="B5" s="57"/>
      <c r="C5" s="57"/>
      <c r="D5" s="57" t="s">
        <v>138</v>
      </c>
      <c r="E5" s="57" t="s">
        <v>261</v>
      </c>
      <c r="F5" s="57"/>
      <c r="G5" s="57" t="s">
        <v>262</v>
      </c>
      <c r="H5" s="57"/>
    </row>
    <row r="6" ht="20.35" customHeight="1" spans="1:8">
      <c r="A6" s="57"/>
      <c r="B6" s="57"/>
      <c r="C6" s="57"/>
      <c r="D6" s="57"/>
      <c r="E6" s="57" t="s">
        <v>240</v>
      </c>
      <c r="F6" s="57" t="s">
        <v>225</v>
      </c>
      <c r="G6" s="57"/>
      <c r="H6" s="57"/>
    </row>
    <row r="7" ht="19.9" customHeight="1" spans="1:8">
      <c r="A7" s="60"/>
      <c r="B7" s="50" t="s">
        <v>136</v>
      </c>
      <c r="C7" s="59">
        <v>0</v>
      </c>
      <c r="D7" s="59"/>
      <c r="E7" s="59"/>
      <c r="F7" s="59"/>
      <c r="G7" s="59"/>
      <c r="H7" s="59"/>
    </row>
    <row r="8" ht="19.9" customHeight="1" spans="1:8">
      <c r="A8" s="58"/>
      <c r="B8" s="58"/>
      <c r="C8" s="59"/>
      <c r="D8" s="59"/>
      <c r="E8" s="59"/>
      <c r="F8" s="59"/>
      <c r="G8" s="59"/>
      <c r="H8" s="59"/>
    </row>
    <row r="9" ht="19.9" customHeight="1" spans="1:8">
      <c r="A9" s="64"/>
      <c r="B9" s="64"/>
      <c r="C9" s="59"/>
      <c r="D9" s="59"/>
      <c r="E9" s="59"/>
      <c r="F9" s="59"/>
      <c r="G9" s="59"/>
      <c r="H9" s="59"/>
    </row>
    <row r="10" ht="19.9" customHeight="1" spans="1:8">
      <c r="A10" s="64"/>
      <c r="B10" s="64"/>
      <c r="C10" s="59"/>
      <c r="D10" s="59"/>
      <c r="E10" s="59"/>
      <c r="F10" s="59"/>
      <c r="G10" s="59"/>
      <c r="H10" s="59"/>
    </row>
    <row r="11" ht="19.9" customHeight="1" spans="1:8">
      <c r="A11" s="64"/>
      <c r="B11" s="64"/>
      <c r="C11" s="59"/>
      <c r="D11" s="59"/>
      <c r="E11" s="59"/>
      <c r="F11" s="59"/>
      <c r="G11" s="59"/>
      <c r="H11" s="59"/>
    </row>
    <row r="12" ht="19.9" customHeight="1" spans="1:8">
      <c r="A12" s="63"/>
      <c r="B12" s="63"/>
      <c r="C12" s="52"/>
      <c r="D12" s="52"/>
      <c r="E12" s="65"/>
      <c r="F12" s="65"/>
      <c r="G12" s="65"/>
      <c r="H12" s="65"/>
    </row>
    <row r="13" ht="14.3" customHeight="1" spans="1:3">
      <c r="A13" s="18" t="s">
        <v>285</v>
      </c>
      <c r="B13" s="18"/>
      <c r="C13" s="1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7"/>
      <c r="H1" s="61" t="s">
        <v>416</v>
      </c>
    </row>
    <row r="2" ht="33.9" customHeight="1" spans="1:8">
      <c r="A2" s="62" t="s">
        <v>26</v>
      </c>
      <c r="B2" s="62"/>
      <c r="C2" s="62"/>
      <c r="D2" s="62"/>
      <c r="E2" s="62"/>
      <c r="F2" s="62"/>
      <c r="G2" s="62"/>
      <c r="H2" s="62"/>
    </row>
    <row r="3" ht="21.1" customHeight="1" spans="1:8">
      <c r="A3" s="56" t="s">
        <v>31</v>
      </c>
      <c r="B3" s="56"/>
      <c r="C3" s="56"/>
      <c r="D3" s="56"/>
      <c r="E3" s="56"/>
      <c r="F3" s="56"/>
      <c r="G3" s="56"/>
      <c r="H3" s="54" t="s">
        <v>32</v>
      </c>
    </row>
    <row r="4" ht="18.05" customHeight="1" spans="1:8">
      <c r="A4" s="57" t="s">
        <v>159</v>
      </c>
      <c r="B4" s="57" t="s">
        <v>160</v>
      </c>
      <c r="C4" s="57" t="s">
        <v>136</v>
      </c>
      <c r="D4" s="57" t="s">
        <v>417</v>
      </c>
      <c r="E4" s="57"/>
      <c r="F4" s="57"/>
      <c r="G4" s="57"/>
      <c r="H4" s="57" t="s">
        <v>162</v>
      </c>
    </row>
    <row r="5" ht="16.55" customHeight="1" spans="1:8">
      <c r="A5" s="57"/>
      <c r="B5" s="57"/>
      <c r="C5" s="57"/>
      <c r="D5" s="57" t="s">
        <v>138</v>
      </c>
      <c r="E5" s="57" t="s">
        <v>261</v>
      </c>
      <c r="F5" s="57"/>
      <c r="G5" s="57" t="s">
        <v>262</v>
      </c>
      <c r="H5" s="57"/>
    </row>
    <row r="6" ht="21.1" customHeight="1" spans="1:8">
      <c r="A6" s="57"/>
      <c r="B6" s="57"/>
      <c r="C6" s="57"/>
      <c r="D6" s="57"/>
      <c r="E6" s="57" t="s">
        <v>240</v>
      </c>
      <c r="F6" s="57" t="s">
        <v>225</v>
      </c>
      <c r="G6" s="57"/>
      <c r="H6" s="57"/>
    </row>
    <row r="7" ht="19.9" customHeight="1" spans="1:8">
      <c r="A7" s="60"/>
      <c r="B7" s="50" t="s">
        <v>136</v>
      </c>
      <c r="C7" s="59">
        <v>0</v>
      </c>
      <c r="D7" s="59"/>
      <c r="E7" s="59"/>
      <c r="F7" s="59"/>
      <c r="G7" s="59"/>
      <c r="H7" s="59"/>
    </row>
    <row r="8" ht="19.9" customHeight="1" spans="1:8">
      <c r="A8" s="58"/>
      <c r="B8" s="58"/>
      <c r="C8" s="59"/>
      <c r="D8" s="59"/>
      <c r="E8" s="59"/>
      <c r="F8" s="59"/>
      <c r="G8" s="59"/>
      <c r="H8" s="59"/>
    </row>
    <row r="9" ht="19.9" customHeight="1" spans="1:8">
      <c r="A9" s="64"/>
      <c r="B9" s="64"/>
      <c r="C9" s="59"/>
      <c r="D9" s="59"/>
      <c r="E9" s="59"/>
      <c r="F9" s="59"/>
      <c r="G9" s="59"/>
      <c r="H9" s="59"/>
    </row>
    <row r="10" ht="19.9" customHeight="1" spans="1:8">
      <c r="A10" s="64"/>
      <c r="B10" s="64"/>
      <c r="C10" s="59"/>
      <c r="D10" s="59"/>
      <c r="E10" s="59"/>
      <c r="F10" s="59"/>
      <c r="G10" s="59"/>
      <c r="H10" s="59"/>
    </row>
    <row r="11" ht="19.9" customHeight="1" spans="1:8">
      <c r="A11" s="64"/>
      <c r="B11" s="64"/>
      <c r="C11" s="59"/>
      <c r="D11" s="59"/>
      <c r="E11" s="59"/>
      <c r="F11" s="59"/>
      <c r="G11" s="59"/>
      <c r="H11" s="59"/>
    </row>
    <row r="12" ht="19.9" customHeight="1" spans="1:8">
      <c r="A12" s="63"/>
      <c r="B12" s="63"/>
      <c r="C12" s="52"/>
      <c r="D12" s="52"/>
      <c r="E12" s="65"/>
      <c r="F12" s="65"/>
      <c r="G12" s="65"/>
      <c r="H12" s="65"/>
    </row>
    <row r="13" ht="14.3" customHeight="1" spans="1:4">
      <c r="A13" s="18" t="s">
        <v>285</v>
      </c>
      <c r="B13" s="18"/>
      <c r="C13" s="18"/>
      <c r="D13" s="1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7"/>
      <c r="M1" s="61" t="s">
        <v>418</v>
      </c>
      <c r="N1" s="61"/>
    </row>
    <row r="2" ht="39.9" customHeight="1" spans="1:14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ht="15.8" customHeight="1" spans="1:14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4" t="s">
        <v>32</v>
      </c>
      <c r="N3" s="54"/>
    </row>
    <row r="4" ht="22.75" customHeight="1" spans="1:14">
      <c r="A4" s="57" t="s">
        <v>214</v>
      </c>
      <c r="B4" s="57" t="s">
        <v>419</v>
      </c>
      <c r="C4" s="57" t="s">
        <v>420</v>
      </c>
      <c r="D4" s="57"/>
      <c r="E4" s="57"/>
      <c r="F4" s="57"/>
      <c r="G4" s="57"/>
      <c r="H4" s="57"/>
      <c r="I4" s="57"/>
      <c r="J4" s="57"/>
      <c r="K4" s="57"/>
      <c r="L4" s="57"/>
      <c r="M4" s="57" t="s">
        <v>421</v>
      </c>
      <c r="N4" s="57"/>
    </row>
    <row r="5" ht="27.85" customHeight="1" spans="1:14">
      <c r="A5" s="57"/>
      <c r="B5" s="57"/>
      <c r="C5" s="57" t="s">
        <v>422</v>
      </c>
      <c r="D5" s="57" t="s">
        <v>139</v>
      </c>
      <c r="E5" s="57"/>
      <c r="F5" s="57"/>
      <c r="G5" s="57"/>
      <c r="H5" s="57"/>
      <c r="I5" s="57"/>
      <c r="J5" s="57" t="s">
        <v>423</v>
      </c>
      <c r="K5" s="57" t="s">
        <v>141</v>
      </c>
      <c r="L5" s="57" t="s">
        <v>142</v>
      </c>
      <c r="M5" s="57" t="s">
        <v>424</v>
      </c>
      <c r="N5" s="57" t="s">
        <v>425</v>
      </c>
    </row>
    <row r="6" ht="39.15" customHeight="1" spans="1:14">
      <c r="A6" s="57"/>
      <c r="B6" s="57"/>
      <c r="C6" s="57"/>
      <c r="D6" s="57" t="s">
        <v>426</v>
      </c>
      <c r="E6" s="57" t="s">
        <v>427</v>
      </c>
      <c r="F6" s="57" t="s">
        <v>428</v>
      </c>
      <c r="G6" s="57" t="s">
        <v>429</v>
      </c>
      <c r="H6" s="57" t="s">
        <v>430</v>
      </c>
      <c r="I6" s="57" t="s">
        <v>431</v>
      </c>
      <c r="J6" s="57"/>
      <c r="K6" s="57"/>
      <c r="L6" s="57"/>
      <c r="M6" s="57"/>
      <c r="N6" s="57"/>
    </row>
    <row r="7" ht="19.9" customHeight="1" spans="1:14">
      <c r="A7" s="60"/>
      <c r="B7" s="50" t="s">
        <v>136</v>
      </c>
      <c r="C7" s="59">
        <v>115.99</v>
      </c>
      <c r="D7" s="59">
        <v>115.99</v>
      </c>
      <c r="E7" s="59">
        <v>115.99</v>
      </c>
      <c r="F7" s="59"/>
      <c r="G7" s="59"/>
      <c r="H7" s="59"/>
      <c r="I7" s="59"/>
      <c r="J7" s="59"/>
      <c r="K7" s="59"/>
      <c r="L7" s="59"/>
      <c r="M7" s="59">
        <v>115.99</v>
      </c>
      <c r="N7" s="60"/>
    </row>
    <row r="8" ht="19.9" customHeight="1" spans="1:14">
      <c r="A8" s="58" t="s">
        <v>154</v>
      </c>
      <c r="B8" s="58" t="s">
        <v>4</v>
      </c>
      <c r="C8" s="59">
        <v>115.99</v>
      </c>
      <c r="D8" s="59">
        <v>115.99</v>
      </c>
      <c r="E8" s="59">
        <v>115.99</v>
      </c>
      <c r="F8" s="59"/>
      <c r="G8" s="59"/>
      <c r="H8" s="59"/>
      <c r="I8" s="59"/>
      <c r="J8" s="59"/>
      <c r="K8" s="59"/>
      <c r="L8" s="59"/>
      <c r="M8" s="59">
        <v>115.99</v>
      </c>
      <c r="N8" s="60"/>
    </row>
    <row r="9" ht="19.9" customHeight="1" spans="1:14">
      <c r="A9" s="63" t="s">
        <v>432</v>
      </c>
      <c r="B9" s="63" t="s">
        <v>433</v>
      </c>
      <c r="C9" s="52">
        <v>10</v>
      </c>
      <c r="D9" s="52">
        <v>10</v>
      </c>
      <c r="E9" s="52">
        <v>10</v>
      </c>
      <c r="F9" s="52"/>
      <c r="G9" s="52"/>
      <c r="H9" s="52"/>
      <c r="I9" s="52"/>
      <c r="J9" s="52"/>
      <c r="K9" s="52"/>
      <c r="L9" s="52"/>
      <c r="M9" s="52">
        <v>10</v>
      </c>
      <c r="N9" s="51"/>
    </row>
    <row r="10" ht="19.9" customHeight="1" spans="1:14">
      <c r="A10" s="63" t="s">
        <v>432</v>
      </c>
      <c r="B10" s="63" t="s">
        <v>434</v>
      </c>
      <c r="C10" s="52">
        <v>15</v>
      </c>
      <c r="D10" s="52">
        <v>15</v>
      </c>
      <c r="E10" s="52">
        <v>15</v>
      </c>
      <c r="F10" s="52"/>
      <c r="G10" s="52"/>
      <c r="H10" s="52"/>
      <c r="I10" s="52"/>
      <c r="J10" s="52"/>
      <c r="K10" s="52"/>
      <c r="L10" s="52"/>
      <c r="M10" s="52">
        <v>15</v>
      </c>
      <c r="N10" s="51"/>
    </row>
    <row r="11" ht="19.9" customHeight="1" spans="1:14">
      <c r="A11" s="63" t="s">
        <v>432</v>
      </c>
      <c r="B11" s="63" t="s">
        <v>435</v>
      </c>
      <c r="C11" s="52">
        <v>90.99</v>
      </c>
      <c r="D11" s="52">
        <v>90.99</v>
      </c>
      <c r="E11" s="52">
        <v>90.99</v>
      </c>
      <c r="F11" s="52"/>
      <c r="G11" s="52"/>
      <c r="H11" s="52"/>
      <c r="I11" s="52"/>
      <c r="J11" s="52"/>
      <c r="K11" s="52"/>
      <c r="L11" s="52"/>
      <c r="M11" s="52">
        <v>90.99</v>
      </c>
      <c r="N11" s="51"/>
    </row>
    <row r="12" ht="14.3" customHeight="1" spans="1:4">
      <c r="A12" s="18" t="s">
        <v>285</v>
      </c>
      <c r="B12" s="18"/>
      <c r="C12" s="18"/>
      <c r="D12" s="1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2:D12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61" t="s">
        <v>436</v>
      </c>
    </row>
    <row r="2" ht="33.15" customHeight="1" spans="1:13">
      <c r="A2" s="47"/>
      <c r="B2" s="47"/>
      <c r="C2" s="55" t="s">
        <v>28</v>
      </c>
      <c r="D2" s="55"/>
      <c r="E2" s="55"/>
      <c r="F2" s="55"/>
      <c r="G2" s="55"/>
      <c r="H2" s="55"/>
      <c r="I2" s="55"/>
      <c r="J2" s="55"/>
      <c r="K2" s="55"/>
      <c r="L2" s="55"/>
      <c r="M2" s="55"/>
    </row>
    <row r="3" ht="18.8" customHeight="1" spans="1:13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4" t="s">
        <v>32</v>
      </c>
      <c r="M3" s="54"/>
    </row>
    <row r="4" ht="29.35" customHeight="1" spans="1:13">
      <c r="A4" s="57" t="s">
        <v>214</v>
      </c>
      <c r="B4" s="57" t="s">
        <v>437</v>
      </c>
      <c r="C4" s="57" t="s">
        <v>438</v>
      </c>
      <c r="D4" s="57" t="s">
        <v>439</v>
      </c>
      <c r="E4" s="57" t="s">
        <v>440</v>
      </c>
      <c r="F4" s="57"/>
      <c r="G4" s="57"/>
      <c r="H4" s="57"/>
      <c r="I4" s="57"/>
      <c r="J4" s="57"/>
      <c r="K4" s="57"/>
      <c r="L4" s="57"/>
      <c r="M4" s="57"/>
    </row>
    <row r="5" ht="31.65" customHeight="1" spans="1:13">
      <c r="A5" s="57"/>
      <c r="B5" s="57"/>
      <c r="C5" s="57"/>
      <c r="D5" s="57"/>
      <c r="E5" s="57" t="s">
        <v>441</v>
      </c>
      <c r="F5" s="57" t="s">
        <v>442</v>
      </c>
      <c r="G5" s="57" t="s">
        <v>443</v>
      </c>
      <c r="H5" s="57" t="s">
        <v>444</v>
      </c>
      <c r="I5" s="57" t="s">
        <v>445</v>
      </c>
      <c r="J5" s="57" t="s">
        <v>446</v>
      </c>
      <c r="K5" s="57" t="s">
        <v>447</v>
      </c>
      <c r="L5" s="57" t="s">
        <v>448</v>
      </c>
      <c r="M5" s="57" t="s">
        <v>449</v>
      </c>
    </row>
    <row r="6" ht="24.85" customHeight="1" spans="1:13">
      <c r="A6" s="58" t="s">
        <v>2</v>
      </c>
      <c r="B6" s="58" t="s">
        <v>4</v>
      </c>
      <c r="C6" s="59">
        <v>115.99</v>
      </c>
      <c r="D6" s="60"/>
      <c r="E6" s="60"/>
      <c r="F6" s="60"/>
      <c r="G6" s="60"/>
      <c r="H6" s="60"/>
      <c r="I6" s="60"/>
      <c r="J6" s="60"/>
      <c r="K6" s="60"/>
      <c r="L6" s="60"/>
      <c r="M6" s="60"/>
    </row>
    <row r="7" ht="37.65" customHeight="1" spans="1:13">
      <c r="A7" s="51" t="s">
        <v>155</v>
      </c>
      <c r="B7" s="51" t="s">
        <v>450</v>
      </c>
      <c r="C7" s="52">
        <v>10</v>
      </c>
      <c r="D7" s="51" t="s">
        <v>451</v>
      </c>
      <c r="E7" s="60" t="s">
        <v>452</v>
      </c>
      <c r="F7" s="51" t="s">
        <v>453</v>
      </c>
      <c r="G7" s="51" t="s">
        <v>454</v>
      </c>
      <c r="H7" s="51" t="s">
        <v>455</v>
      </c>
      <c r="I7" s="51" t="s">
        <v>456</v>
      </c>
      <c r="J7" s="51" t="s">
        <v>454</v>
      </c>
      <c r="K7" s="51" t="s">
        <v>457</v>
      </c>
      <c r="L7" s="51" t="s">
        <v>458</v>
      </c>
      <c r="M7" s="51"/>
    </row>
    <row r="8" ht="37.65" customHeight="1" spans="1:13">
      <c r="A8" s="51"/>
      <c r="B8" s="51"/>
      <c r="C8" s="52"/>
      <c r="D8" s="51"/>
      <c r="E8" s="60"/>
      <c r="F8" s="51" t="s">
        <v>459</v>
      </c>
      <c r="G8" s="51" t="s">
        <v>460</v>
      </c>
      <c r="H8" s="51" t="s">
        <v>461</v>
      </c>
      <c r="I8" s="51" t="s">
        <v>462</v>
      </c>
      <c r="J8" s="51" t="s">
        <v>460</v>
      </c>
      <c r="K8" s="51" t="s">
        <v>457</v>
      </c>
      <c r="L8" s="51" t="s">
        <v>463</v>
      </c>
      <c r="M8" s="51"/>
    </row>
    <row r="9" ht="37.65" customHeight="1" spans="1:13">
      <c r="A9" s="51"/>
      <c r="B9" s="51"/>
      <c r="C9" s="52"/>
      <c r="D9" s="51"/>
      <c r="E9" s="60"/>
      <c r="F9" s="51" t="s">
        <v>464</v>
      </c>
      <c r="G9" s="51" t="s">
        <v>465</v>
      </c>
      <c r="H9" s="51" t="s">
        <v>466</v>
      </c>
      <c r="I9" s="51" t="s">
        <v>465</v>
      </c>
      <c r="J9" s="51" t="s">
        <v>465</v>
      </c>
      <c r="K9" s="51" t="s">
        <v>457</v>
      </c>
      <c r="L9" s="51" t="s">
        <v>458</v>
      </c>
      <c r="M9" s="51"/>
    </row>
    <row r="10" ht="37.65" customHeight="1" spans="1:13">
      <c r="A10" s="51"/>
      <c r="B10" s="51"/>
      <c r="C10" s="52"/>
      <c r="D10" s="51"/>
      <c r="E10" s="60"/>
      <c r="F10" s="51" t="s">
        <v>467</v>
      </c>
      <c r="G10" s="51" t="s">
        <v>468</v>
      </c>
      <c r="H10" s="51" t="s">
        <v>466</v>
      </c>
      <c r="I10" s="51" t="s">
        <v>468</v>
      </c>
      <c r="J10" s="51" t="s">
        <v>468</v>
      </c>
      <c r="K10" s="51" t="s">
        <v>457</v>
      </c>
      <c r="L10" s="51" t="s">
        <v>458</v>
      </c>
      <c r="M10" s="51"/>
    </row>
    <row r="11" ht="37.65" customHeight="1" spans="1:13">
      <c r="A11" s="51"/>
      <c r="B11" s="51"/>
      <c r="C11" s="52"/>
      <c r="D11" s="51"/>
      <c r="E11" s="60" t="s">
        <v>469</v>
      </c>
      <c r="F11" s="51" t="s">
        <v>470</v>
      </c>
      <c r="G11" s="51" t="s">
        <v>471</v>
      </c>
      <c r="H11" s="51" t="s">
        <v>472</v>
      </c>
      <c r="I11" s="51" t="s">
        <v>471</v>
      </c>
      <c r="J11" s="51" t="s">
        <v>471</v>
      </c>
      <c r="K11" s="51" t="s">
        <v>457</v>
      </c>
      <c r="L11" s="51" t="s">
        <v>463</v>
      </c>
      <c r="M11" s="51"/>
    </row>
    <row r="12" ht="37.65" customHeight="1" spans="1:13">
      <c r="A12" s="51"/>
      <c r="B12" s="51"/>
      <c r="C12" s="52"/>
      <c r="D12" s="51"/>
      <c r="E12" s="60"/>
      <c r="F12" s="51" t="s">
        <v>473</v>
      </c>
      <c r="G12" s="51" t="s">
        <v>474</v>
      </c>
      <c r="H12" s="51" t="s">
        <v>466</v>
      </c>
      <c r="I12" s="51" t="s">
        <v>474</v>
      </c>
      <c r="J12" s="51" t="s">
        <v>474</v>
      </c>
      <c r="K12" s="51" t="s">
        <v>457</v>
      </c>
      <c r="L12" s="51" t="s">
        <v>458</v>
      </c>
      <c r="M12" s="51"/>
    </row>
    <row r="13" ht="37.65" customHeight="1" spans="1:13">
      <c r="A13" s="51"/>
      <c r="B13" s="51"/>
      <c r="C13" s="52"/>
      <c r="D13" s="51"/>
      <c r="E13" s="60" t="s">
        <v>475</v>
      </c>
      <c r="F13" s="51" t="s">
        <v>476</v>
      </c>
      <c r="G13" s="51" t="s">
        <v>477</v>
      </c>
      <c r="H13" s="51" t="s">
        <v>466</v>
      </c>
      <c r="I13" s="51" t="s">
        <v>477</v>
      </c>
      <c r="J13" s="51" t="s">
        <v>477</v>
      </c>
      <c r="K13" s="51" t="s">
        <v>457</v>
      </c>
      <c r="L13" s="51" t="s">
        <v>463</v>
      </c>
      <c r="M13" s="51"/>
    </row>
    <row r="14" ht="37.65" customHeight="1" spans="1:13">
      <c r="A14" s="51" t="s">
        <v>155</v>
      </c>
      <c r="B14" s="51" t="s">
        <v>478</v>
      </c>
      <c r="C14" s="52">
        <v>15</v>
      </c>
      <c r="D14" s="51" t="s">
        <v>479</v>
      </c>
      <c r="E14" s="60" t="s">
        <v>475</v>
      </c>
      <c r="F14" s="51" t="s">
        <v>476</v>
      </c>
      <c r="G14" s="51" t="s">
        <v>477</v>
      </c>
      <c r="H14" s="51" t="s">
        <v>466</v>
      </c>
      <c r="I14" s="51" t="s">
        <v>477</v>
      </c>
      <c r="J14" s="51" t="s">
        <v>477</v>
      </c>
      <c r="K14" s="51" t="s">
        <v>457</v>
      </c>
      <c r="L14" s="51" t="s">
        <v>463</v>
      </c>
      <c r="M14" s="51"/>
    </row>
    <row r="15" ht="37.65" customHeight="1" spans="1:13">
      <c r="A15" s="51"/>
      <c r="B15" s="51"/>
      <c r="C15" s="52"/>
      <c r="D15" s="51"/>
      <c r="E15" s="60" t="s">
        <v>469</v>
      </c>
      <c r="F15" s="51" t="s">
        <v>473</v>
      </c>
      <c r="G15" s="51" t="s">
        <v>474</v>
      </c>
      <c r="H15" s="51" t="s">
        <v>466</v>
      </c>
      <c r="I15" s="51" t="s">
        <v>474</v>
      </c>
      <c r="J15" s="51" t="s">
        <v>474</v>
      </c>
      <c r="K15" s="51" t="s">
        <v>457</v>
      </c>
      <c r="L15" s="51" t="s">
        <v>458</v>
      </c>
      <c r="M15" s="51"/>
    </row>
    <row r="16" ht="37.65" customHeight="1" spans="1:13">
      <c r="A16" s="51"/>
      <c r="B16" s="51"/>
      <c r="C16" s="52"/>
      <c r="D16" s="51"/>
      <c r="E16" s="60"/>
      <c r="F16" s="51" t="s">
        <v>480</v>
      </c>
      <c r="G16" s="51" t="s">
        <v>481</v>
      </c>
      <c r="H16" s="51" t="s">
        <v>482</v>
      </c>
      <c r="I16" s="51" t="s">
        <v>481</v>
      </c>
      <c r="J16" s="51" t="s">
        <v>481</v>
      </c>
      <c r="K16" s="51" t="s">
        <v>457</v>
      </c>
      <c r="L16" s="51" t="s">
        <v>458</v>
      </c>
      <c r="M16" s="51"/>
    </row>
    <row r="17" ht="37.65" customHeight="1" spans="1:13">
      <c r="A17" s="51"/>
      <c r="B17" s="51"/>
      <c r="C17" s="52"/>
      <c r="D17" s="51"/>
      <c r="E17" s="60"/>
      <c r="F17" s="51" t="s">
        <v>470</v>
      </c>
      <c r="G17" s="51" t="s">
        <v>483</v>
      </c>
      <c r="H17" s="51" t="s">
        <v>484</v>
      </c>
      <c r="I17" s="51" t="s">
        <v>483</v>
      </c>
      <c r="J17" s="51" t="s">
        <v>483</v>
      </c>
      <c r="K17" s="51" t="s">
        <v>457</v>
      </c>
      <c r="L17" s="51" t="s">
        <v>458</v>
      </c>
      <c r="M17" s="51"/>
    </row>
    <row r="18" ht="37.65" customHeight="1" spans="1:13">
      <c r="A18" s="51"/>
      <c r="B18" s="51"/>
      <c r="C18" s="52"/>
      <c r="D18" s="51"/>
      <c r="E18" s="60" t="s">
        <v>452</v>
      </c>
      <c r="F18" s="51" t="s">
        <v>464</v>
      </c>
      <c r="G18" s="51" t="s">
        <v>485</v>
      </c>
      <c r="H18" s="51" t="s">
        <v>466</v>
      </c>
      <c r="I18" s="51" t="s">
        <v>485</v>
      </c>
      <c r="J18" s="51" t="s">
        <v>485</v>
      </c>
      <c r="K18" s="51" t="s">
        <v>457</v>
      </c>
      <c r="L18" s="51" t="s">
        <v>458</v>
      </c>
      <c r="M18" s="51"/>
    </row>
    <row r="19" ht="37.65" customHeight="1" spans="1:13">
      <c r="A19" s="51"/>
      <c r="B19" s="51"/>
      <c r="C19" s="52"/>
      <c r="D19" s="51"/>
      <c r="E19" s="60"/>
      <c r="F19" s="51" t="s">
        <v>459</v>
      </c>
      <c r="G19" s="51" t="s">
        <v>486</v>
      </c>
      <c r="H19" s="51" t="s">
        <v>487</v>
      </c>
      <c r="I19" s="51" t="s">
        <v>486</v>
      </c>
      <c r="J19" s="51" t="s">
        <v>486</v>
      </c>
      <c r="K19" s="51" t="s">
        <v>457</v>
      </c>
      <c r="L19" s="51" t="s">
        <v>458</v>
      </c>
      <c r="M19" s="51"/>
    </row>
    <row r="20" ht="37.65" customHeight="1" spans="1:13">
      <c r="A20" s="51"/>
      <c r="B20" s="51"/>
      <c r="C20" s="52"/>
      <c r="D20" s="51"/>
      <c r="E20" s="60"/>
      <c r="F20" s="51" t="s">
        <v>467</v>
      </c>
      <c r="G20" s="51" t="s">
        <v>468</v>
      </c>
      <c r="H20" s="51" t="s">
        <v>466</v>
      </c>
      <c r="I20" s="51" t="s">
        <v>468</v>
      </c>
      <c r="J20" s="51" t="s">
        <v>468</v>
      </c>
      <c r="K20" s="51" t="s">
        <v>457</v>
      </c>
      <c r="L20" s="51" t="s">
        <v>458</v>
      </c>
      <c r="M20" s="51"/>
    </row>
    <row r="21" ht="37.65" customHeight="1" spans="1:13">
      <c r="A21" s="51"/>
      <c r="B21" s="51"/>
      <c r="C21" s="52"/>
      <c r="D21" s="51"/>
      <c r="E21" s="60"/>
      <c r="F21" s="51" t="s">
        <v>453</v>
      </c>
      <c r="G21" s="51" t="s">
        <v>454</v>
      </c>
      <c r="H21" s="51" t="s">
        <v>488</v>
      </c>
      <c r="I21" s="51" t="s">
        <v>489</v>
      </c>
      <c r="J21" s="51" t="s">
        <v>454</v>
      </c>
      <c r="K21" s="51" t="s">
        <v>457</v>
      </c>
      <c r="L21" s="51" t="s">
        <v>458</v>
      </c>
      <c r="M21" s="51"/>
    </row>
    <row r="22" ht="37.65" customHeight="1" spans="1:13">
      <c r="A22" s="51" t="s">
        <v>155</v>
      </c>
      <c r="B22" s="51" t="s">
        <v>490</v>
      </c>
      <c r="C22" s="52">
        <v>90.99</v>
      </c>
      <c r="D22" s="51" t="s">
        <v>491</v>
      </c>
      <c r="E22" s="60" t="s">
        <v>469</v>
      </c>
      <c r="F22" s="51" t="s">
        <v>480</v>
      </c>
      <c r="G22" s="51" t="s">
        <v>492</v>
      </c>
      <c r="H22" s="51" t="s">
        <v>466</v>
      </c>
      <c r="I22" s="51" t="s">
        <v>492</v>
      </c>
      <c r="J22" s="51" t="s">
        <v>492</v>
      </c>
      <c r="K22" s="51" t="s">
        <v>457</v>
      </c>
      <c r="L22" s="51" t="s">
        <v>458</v>
      </c>
      <c r="M22" s="51"/>
    </row>
    <row r="23" ht="37.65" customHeight="1" spans="1:13">
      <c r="A23" s="51"/>
      <c r="B23" s="51"/>
      <c r="C23" s="52"/>
      <c r="D23" s="51"/>
      <c r="E23" s="60"/>
      <c r="F23" s="51" t="s">
        <v>470</v>
      </c>
      <c r="G23" s="51" t="s">
        <v>493</v>
      </c>
      <c r="H23" s="51" t="s">
        <v>466</v>
      </c>
      <c r="I23" s="51" t="s">
        <v>493</v>
      </c>
      <c r="J23" s="51" t="s">
        <v>493</v>
      </c>
      <c r="K23" s="51" t="s">
        <v>457</v>
      </c>
      <c r="L23" s="51" t="s">
        <v>458</v>
      </c>
      <c r="M23" s="51"/>
    </row>
    <row r="24" ht="37.65" customHeight="1" spans="1:13">
      <c r="A24" s="51"/>
      <c r="B24" s="51"/>
      <c r="C24" s="52"/>
      <c r="D24" s="51"/>
      <c r="E24" s="60" t="s">
        <v>452</v>
      </c>
      <c r="F24" s="51" t="s">
        <v>467</v>
      </c>
      <c r="G24" s="51" t="s">
        <v>468</v>
      </c>
      <c r="H24" s="51" t="s">
        <v>466</v>
      </c>
      <c r="I24" s="51" t="s">
        <v>468</v>
      </c>
      <c r="J24" s="51" t="s">
        <v>468</v>
      </c>
      <c r="K24" s="51" t="s">
        <v>457</v>
      </c>
      <c r="L24" s="51" t="s">
        <v>458</v>
      </c>
      <c r="M24" s="51"/>
    </row>
    <row r="25" ht="37.65" customHeight="1" spans="1:13">
      <c r="A25" s="51"/>
      <c r="B25" s="51"/>
      <c r="C25" s="52"/>
      <c r="D25" s="51"/>
      <c r="E25" s="60"/>
      <c r="F25" s="51" t="s">
        <v>464</v>
      </c>
      <c r="G25" s="51" t="s">
        <v>494</v>
      </c>
      <c r="H25" s="51" t="s">
        <v>466</v>
      </c>
      <c r="I25" s="51" t="s">
        <v>494</v>
      </c>
      <c r="J25" s="51" t="s">
        <v>494</v>
      </c>
      <c r="K25" s="51" t="s">
        <v>457</v>
      </c>
      <c r="L25" s="51" t="s">
        <v>458</v>
      </c>
      <c r="M25" s="51"/>
    </row>
    <row r="26" ht="37.65" customHeight="1" spans="1:13">
      <c r="A26" s="51"/>
      <c r="B26" s="51"/>
      <c r="C26" s="52"/>
      <c r="D26" s="51"/>
      <c r="E26" s="60"/>
      <c r="F26" s="51" t="s">
        <v>459</v>
      </c>
      <c r="G26" s="51" t="s">
        <v>495</v>
      </c>
      <c r="H26" s="51" t="s">
        <v>466</v>
      </c>
      <c r="I26" s="51" t="s">
        <v>495</v>
      </c>
      <c r="J26" s="51" t="s">
        <v>495</v>
      </c>
      <c r="K26" s="51" t="s">
        <v>457</v>
      </c>
      <c r="L26" s="51" t="s">
        <v>458</v>
      </c>
      <c r="M26" s="51"/>
    </row>
    <row r="27" ht="37.65" customHeight="1" spans="1:13">
      <c r="A27" s="51"/>
      <c r="B27" s="51"/>
      <c r="C27" s="52"/>
      <c r="D27" s="51"/>
      <c r="E27" s="60"/>
      <c r="F27" s="51" t="s">
        <v>453</v>
      </c>
      <c r="G27" s="51" t="s">
        <v>496</v>
      </c>
      <c r="H27" s="51" t="s">
        <v>497</v>
      </c>
      <c r="I27" s="51" t="s">
        <v>491</v>
      </c>
      <c r="J27" s="51" t="s">
        <v>496</v>
      </c>
      <c r="K27" s="51" t="s">
        <v>457</v>
      </c>
      <c r="L27" s="51" t="s">
        <v>458</v>
      </c>
      <c r="M27" s="51"/>
    </row>
    <row r="28" ht="37.65" customHeight="1" spans="1:13">
      <c r="A28" s="51"/>
      <c r="B28" s="51"/>
      <c r="C28" s="52"/>
      <c r="D28" s="51"/>
      <c r="E28" s="60" t="s">
        <v>475</v>
      </c>
      <c r="F28" s="51" t="s">
        <v>476</v>
      </c>
      <c r="G28" s="51" t="s">
        <v>477</v>
      </c>
      <c r="H28" s="51" t="s">
        <v>466</v>
      </c>
      <c r="I28" s="51" t="s">
        <v>477</v>
      </c>
      <c r="J28" s="51" t="s">
        <v>477</v>
      </c>
      <c r="K28" s="51" t="s">
        <v>457</v>
      </c>
      <c r="L28" s="51" t="s">
        <v>458</v>
      </c>
      <c r="M28" s="51"/>
    </row>
    <row r="29" ht="14.3" customHeight="1" spans="1:5">
      <c r="A29" s="18" t="s">
        <v>285</v>
      </c>
      <c r="B29" s="18"/>
      <c r="C29" s="18"/>
      <c r="D29" s="18"/>
      <c r="E29" s="18"/>
    </row>
  </sheetData>
  <mergeCells count="27">
    <mergeCell ref="C2:M2"/>
    <mergeCell ref="A3:K3"/>
    <mergeCell ref="L3:M3"/>
    <mergeCell ref="E4:M4"/>
    <mergeCell ref="A29:E29"/>
    <mergeCell ref="A4:A5"/>
    <mergeCell ref="A7:A13"/>
    <mergeCell ref="A14:A21"/>
    <mergeCell ref="A22:A28"/>
    <mergeCell ref="B4:B5"/>
    <mergeCell ref="B7:B13"/>
    <mergeCell ref="B14:B21"/>
    <mergeCell ref="B22:B28"/>
    <mergeCell ref="C4:C5"/>
    <mergeCell ref="C7:C13"/>
    <mergeCell ref="C14:C21"/>
    <mergeCell ref="C22:C28"/>
    <mergeCell ref="D4:D5"/>
    <mergeCell ref="D7:D13"/>
    <mergeCell ref="D14:D21"/>
    <mergeCell ref="D22:D28"/>
    <mergeCell ref="E7:E10"/>
    <mergeCell ref="E11:E12"/>
    <mergeCell ref="E15:E17"/>
    <mergeCell ref="E18:E21"/>
    <mergeCell ref="E22:E23"/>
    <mergeCell ref="E24:E2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7"/>
      <c r="S1" s="47" t="s">
        <v>498</v>
      </c>
    </row>
    <row r="2" ht="36.9" customHeight="1" spans="1:19">
      <c r="A2" s="48" t="s">
        <v>29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ht="20.35" customHeight="1" spans="1:19">
      <c r="A3" s="49" t="s">
        <v>287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ht="14.3" customHeight="1" spans="1:19">
      <c r="A4" s="47"/>
      <c r="B4" s="47"/>
      <c r="C4" s="47"/>
      <c r="D4" s="47"/>
      <c r="E4" s="47"/>
      <c r="F4" s="47"/>
      <c r="G4" s="47"/>
      <c r="H4" s="47"/>
      <c r="I4" s="47"/>
      <c r="J4" s="47"/>
      <c r="Q4" s="54" t="s">
        <v>32</v>
      </c>
      <c r="R4" s="54"/>
      <c r="S4" s="54"/>
    </row>
    <row r="5" ht="15.8" customHeight="1" spans="1:19">
      <c r="A5" s="50" t="s">
        <v>401</v>
      </c>
      <c r="B5" s="50" t="s">
        <v>402</v>
      </c>
      <c r="C5" s="50" t="s">
        <v>499</v>
      </c>
      <c r="D5" s="50"/>
      <c r="E5" s="50"/>
      <c r="F5" s="50"/>
      <c r="G5" s="50"/>
      <c r="H5" s="50"/>
      <c r="I5" s="50"/>
      <c r="J5" s="50" t="s">
        <v>500</v>
      </c>
      <c r="K5" s="50" t="s">
        <v>501</v>
      </c>
      <c r="L5" s="50"/>
      <c r="M5" s="50"/>
      <c r="N5" s="50"/>
      <c r="O5" s="50"/>
      <c r="P5" s="50"/>
      <c r="Q5" s="50"/>
      <c r="R5" s="50"/>
      <c r="S5" s="50"/>
    </row>
    <row r="6" ht="16.55" customHeight="1" spans="1:19">
      <c r="A6" s="50"/>
      <c r="B6" s="50"/>
      <c r="C6" s="50" t="s">
        <v>438</v>
      </c>
      <c r="D6" s="50" t="s">
        <v>502</v>
      </c>
      <c r="E6" s="50"/>
      <c r="F6" s="50"/>
      <c r="G6" s="50"/>
      <c r="H6" s="50" t="s">
        <v>503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ht="27.1" customHeight="1" spans="1:19">
      <c r="A7" s="50"/>
      <c r="B7" s="50"/>
      <c r="C7" s="50"/>
      <c r="D7" s="50" t="s">
        <v>139</v>
      </c>
      <c r="E7" s="50" t="s">
        <v>504</v>
      </c>
      <c r="F7" s="50" t="s">
        <v>143</v>
      </c>
      <c r="G7" s="50" t="s">
        <v>505</v>
      </c>
      <c r="H7" s="50" t="s">
        <v>161</v>
      </c>
      <c r="I7" s="50" t="s">
        <v>162</v>
      </c>
      <c r="J7" s="50"/>
      <c r="K7" s="50" t="s">
        <v>441</v>
      </c>
      <c r="L7" s="50" t="s">
        <v>442</v>
      </c>
      <c r="M7" s="50" t="s">
        <v>443</v>
      </c>
      <c r="N7" s="50" t="s">
        <v>448</v>
      </c>
      <c r="O7" s="50" t="s">
        <v>444</v>
      </c>
      <c r="P7" s="50" t="s">
        <v>506</v>
      </c>
      <c r="Q7" s="50" t="s">
        <v>507</v>
      </c>
      <c r="R7" s="50" t="s">
        <v>508</v>
      </c>
      <c r="S7" s="50" t="s">
        <v>449</v>
      </c>
    </row>
    <row r="8" ht="17.05" customHeight="1" spans="1:19">
      <c r="A8" s="51" t="s">
        <v>2</v>
      </c>
      <c r="B8" s="51" t="s">
        <v>4</v>
      </c>
      <c r="C8" s="52">
        <v>1369.610458</v>
      </c>
      <c r="D8" s="52">
        <v>1369.610458</v>
      </c>
      <c r="E8" s="52"/>
      <c r="F8" s="52"/>
      <c r="G8" s="52"/>
      <c r="H8" s="52">
        <v>1253.620458</v>
      </c>
      <c r="I8" s="52">
        <v>115.99</v>
      </c>
      <c r="J8" s="51"/>
      <c r="K8" s="53" t="s">
        <v>452</v>
      </c>
      <c r="L8" s="53" t="s">
        <v>509</v>
      </c>
      <c r="M8" s="51"/>
      <c r="N8" s="51"/>
      <c r="O8" s="51"/>
      <c r="P8" s="51"/>
      <c r="Q8" s="51"/>
      <c r="R8" s="51"/>
      <c r="S8" s="51"/>
    </row>
    <row r="9" ht="16.55" customHeight="1" spans="1:19">
      <c r="A9" s="51"/>
      <c r="B9" s="51"/>
      <c r="C9" s="52"/>
      <c r="D9" s="52"/>
      <c r="E9" s="52"/>
      <c r="F9" s="52"/>
      <c r="G9" s="52"/>
      <c r="H9" s="52"/>
      <c r="I9" s="52"/>
      <c r="J9" s="51"/>
      <c r="K9" s="53"/>
      <c r="L9" s="53" t="s">
        <v>510</v>
      </c>
      <c r="M9" s="51"/>
      <c r="N9" s="51"/>
      <c r="O9" s="51"/>
      <c r="P9" s="51"/>
      <c r="Q9" s="51"/>
      <c r="R9" s="51"/>
      <c r="S9" s="51"/>
    </row>
    <row r="10" ht="17.05" customHeight="1" spans="1:19">
      <c r="A10" s="51"/>
      <c r="B10" s="51"/>
      <c r="C10" s="52"/>
      <c r="D10" s="52"/>
      <c r="E10" s="52"/>
      <c r="F10" s="52"/>
      <c r="G10" s="52"/>
      <c r="H10" s="52"/>
      <c r="I10" s="52"/>
      <c r="J10" s="51"/>
      <c r="K10" s="53"/>
      <c r="L10" s="53" t="s">
        <v>511</v>
      </c>
      <c r="M10" s="51"/>
      <c r="N10" s="51"/>
      <c r="O10" s="51"/>
      <c r="P10" s="51"/>
      <c r="Q10" s="51"/>
      <c r="R10" s="51"/>
      <c r="S10" s="51"/>
    </row>
    <row r="11" ht="16.55" customHeight="1" spans="1:19">
      <c r="A11" s="51"/>
      <c r="B11" s="51"/>
      <c r="C11" s="52"/>
      <c r="D11" s="52"/>
      <c r="E11" s="52"/>
      <c r="F11" s="52"/>
      <c r="G11" s="52"/>
      <c r="H11" s="52"/>
      <c r="I11" s="52"/>
      <c r="J11" s="51"/>
      <c r="K11" s="53"/>
      <c r="L11" s="53" t="s">
        <v>512</v>
      </c>
      <c r="M11" s="51"/>
      <c r="N11" s="51"/>
      <c r="O11" s="51"/>
      <c r="P11" s="51"/>
      <c r="Q11" s="51"/>
      <c r="R11" s="51"/>
      <c r="S11" s="51"/>
    </row>
    <row r="12" ht="15.8" customHeight="1" spans="1:19">
      <c r="A12" s="51"/>
      <c r="B12" s="51"/>
      <c r="C12" s="52"/>
      <c r="D12" s="52"/>
      <c r="E12" s="52"/>
      <c r="F12" s="52"/>
      <c r="G12" s="52"/>
      <c r="H12" s="52"/>
      <c r="I12" s="52"/>
      <c r="J12" s="51"/>
      <c r="K12" s="53" t="s">
        <v>513</v>
      </c>
      <c r="L12" s="53" t="s">
        <v>470</v>
      </c>
      <c r="M12" s="51"/>
      <c r="N12" s="51"/>
      <c r="O12" s="51"/>
      <c r="P12" s="51"/>
      <c r="Q12" s="51"/>
      <c r="R12" s="51"/>
      <c r="S12" s="51"/>
    </row>
    <row r="13" ht="17.05" customHeight="1" spans="1:19">
      <c r="A13" s="51"/>
      <c r="B13" s="51"/>
      <c r="C13" s="52"/>
      <c r="D13" s="52"/>
      <c r="E13" s="52"/>
      <c r="F13" s="52"/>
      <c r="G13" s="52"/>
      <c r="H13" s="52"/>
      <c r="I13" s="52"/>
      <c r="J13" s="51"/>
      <c r="K13" s="53"/>
      <c r="L13" s="53" t="s">
        <v>480</v>
      </c>
      <c r="M13" s="51"/>
      <c r="N13" s="51"/>
      <c r="O13" s="51"/>
      <c r="P13" s="51"/>
      <c r="Q13" s="51"/>
      <c r="R13" s="51"/>
      <c r="S13" s="51"/>
    </row>
    <row r="14" ht="17.05" customHeight="1" spans="1:19">
      <c r="A14" s="51"/>
      <c r="B14" s="51"/>
      <c r="C14" s="52"/>
      <c r="D14" s="52"/>
      <c r="E14" s="52"/>
      <c r="F14" s="52"/>
      <c r="G14" s="52"/>
      <c r="H14" s="52"/>
      <c r="I14" s="52"/>
      <c r="J14" s="51"/>
      <c r="K14" s="53"/>
      <c r="L14" s="53" t="s">
        <v>473</v>
      </c>
      <c r="M14" s="51"/>
      <c r="N14" s="51"/>
      <c r="O14" s="51"/>
      <c r="P14" s="51"/>
      <c r="Q14" s="51"/>
      <c r="R14" s="51"/>
      <c r="S14" s="51"/>
    </row>
    <row r="15" ht="17.05" customHeight="1" spans="1:19">
      <c r="A15" s="51"/>
      <c r="B15" s="51"/>
      <c r="C15" s="52"/>
      <c r="D15" s="52"/>
      <c r="E15" s="52"/>
      <c r="F15" s="52"/>
      <c r="G15" s="52"/>
      <c r="H15" s="52"/>
      <c r="I15" s="52"/>
      <c r="J15" s="51"/>
      <c r="K15" s="53"/>
      <c r="L15" s="53" t="s">
        <v>514</v>
      </c>
      <c r="M15" s="51"/>
      <c r="N15" s="51"/>
      <c r="O15" s="51"/>
      <c r="P15" s="51"/>
      <c r="Q15" s="51"/>
      <c r="R15" s="51"/>
      <c r="S15" s="51"/>
    </row>
    <row r="16" ht="17.05" customHeight="1" spans="1:19">
      <c r="A16" s="51"/>
      <c r="B16" s="51"/>
      <c r="C16" s="52"/>
      <c r="D16" s="52"/>
      <c r="E16" s="52"/>
      <c r="F16" s="52"/>
      <c r="G16" s="52"/>
      <c r="H16" s="52"/>
      <c r="I16" s="52"/>
      <c r="J16" s="51"/>
      <c r="K16" s="53" t="s">
        <v>475</v>
      </c>
      <c r="L16" s="53" t="s">
        <v>476</v>
      </c>
      <c r="M16" s="51"/>
      <c r="N16" s="51"/>
      <c r="O16" s="51"/>
      <c r="P16" s="51"/>
      <c r="Q16" s="51"/>
      <c r="R16" s="51"/>
      <c r="S16" s="51"/>
    </row>
    <row r="17" ht="14.3" customHeight="1" spans="1:4">
      <c r="A17" s="18" t="s">
        <v>285</v>
      </c>
      <c r="B17" s="18"/>
      <c r="C17" s="18"/>
      <c r="D17" s="18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D17"/>
    </sheetView>
  </sheetViews>
  <sheetFormatPr defaultColWidth="9" defaultRowHeight="13.5"/>
  <cols>
    <col min="1" max="16384" width="9" style="1"/>
  </cols>
  <sheetData>
    <row r="1" ht="14.25" spans="1:18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45"/>
    </row>
    <row r="2" ht="20.25" spans="1:18">
      <c r="A2" s="21" t="s">
        <v>515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45"/>
    </row>
    <row r="3" spans="1:18">
      <c r="A3" s="22" t="s">
        <v>516</v>
      </c>
      <c r="B3" s="23" t="s">
        <v>517</v>
      </c>
      <c r="C3" s="23"/>
      <c r="D3" s="23"/>
      <c r="E3" s="23"/>
      <c r="F3" s="20"/>
      <c r="G3" s="20"/>
      <c r="H3" s="20"/>
      <c r="I3" s="20"/>
      <c r="J3" s="20"/>
      <c r="K3" s="20"/>
      <c r="L3" s="20"/>
      <c r="M3" s="20"/>
      <c r="N3" s="20"/>
      <c r="O3" s="20"/>
      <c r="P3" s="38" t="s">
        <v>518</v>
      </c>
      <c r="Q3" s="38"/>
      <c r="R3" s="45"/>
    </row>
    <row r="4" spans="1:18">
      <c r="A4" s="27" t="s">
        <v>519</v>
      </c>
      <c r="B4" s="27" t="s">
        <v>520</v>
      </c>
      <c r="C4" s="27" t="s">
        <v>521</v>
      </c>
      <c r="D4" s="27" t="s">
        <v>522</v>
      </c>
      <c r="E4" s="27" t="s">
        <v>506</v>
      </c>
      <c r="F4" s="27" t="s">
        <v>523</v>
      </c>
      <c r="G4" s="27"/>
      <c r="H4" s="27"/>
      <c r="I4" s="27"/>
      <c r="J4" s="27"/>
      <c r="K4" s="27"/>
      <c r="L4" s="27"/>
      <c r="M4" s="27"/>
      <c r="N4" s="27"/>
      <c r="O4" s="27"/>
      <c r="P4" s="31"/>
      <c r="Q4" s="31"/>
      <c r="R4" s="45"/>
    </row>
    <row r="5" spans="1:18">
      <c r="A5" s="27"/>
      <c r="B5" s="27"/>
      <c r="C5" s="27"/>
      <c r="D5" s="27"/>
      <c r="E5" s="27"/>
      <c r="F5" s="27" t="s">
        <v>136</v>
      </c>
      <c r="G5" s="29" t="s">
        <v>524</v>
      </c>
      <c r="H5" s="30"/>
      <c r="I5" s="30"/>
      <c r="J5" s="30" t="s">
        <v>525</v>
      </c>
      <c r="K5" s="30" t="s">
        <v>526</v>
      </c>
      <c r="L5" s="30" t="s">
        <v>527</v>
      </c>
      <c r="M5" s="30" t="s">
        <v>528</v>
      </c>
      <c r="N5" s="30" t="s">
        <v>148</v>
      </c>
      <c r="O5" s="30" t="s">
        <v>149</v>
      </c>
      <c r="P5" s="30" t="s">
        <v>529</v>
      </c>
      <c r="Q5" s="30" t="s">
        <v>530</v>
      </c>
      <c r="R5" s="45"/>
    </row>
    <row r="6" ht="36" spans="1:18">
      <c r="A6" s="27"/>
      <c r="B6" s="27"/>
      <c r="C6" s="27"/>
      <c r="D6" s="27"/>
      <c r="E6" s="27"/>
      <c r="F6" s="24"/>
      <c r="G6" s="32" t="s">
        <v>138</v>
      </c>
      <c r="H6" s="33" t="s">
        <v>531</v>
      </c>
      <c r="I6" s="30" t="s">
        <v>532</v>
      </c>
      <c r="J6" s="30"/>
      <c r="K6" s="30"/>
      <c r="L6" s="30"/>
      <c r="M6" s="30"/>
      <c r="N6" s="30"/>
      <c r="O6" s="30"/>
      <c r="P6" s="30"/>
      <c r="Q6" s="30"/>
      <c r="R6" s="45"/>
    </row>
    <row r="7" spans="1:18">
      <c r="A7" s="12"/>
      <c r="B7" s="12"/>
      <c r="C7" s="12"/>
      <c r="D7" s="12"/>
      <c r="E7" s="12"/>
      <c r="F7" s="12">
        <v>0</v>
      </c>
      <c r="G7" s="12"/>
      <c r="H7" s="12"/>
      <c r="I7" s="35"/>
      <c r="J7" s="35"/>
      <c r="K7" s="35"/>
      <c r="L7" s="35"/>
      <c r="M7" s="35"/>
      <c r="N7" s="35"/>
      <c r="O7" s="35"/>
      <c r="P7" s="35"/>
      <c r="Q7" s="35"/>
      <c r="R7" s="46"/>
    </row>
    <row r="8" spans="1:18">
      <c r="A8" s="12"/>
      <c r="B8" s="12"/>
      <c r="C8" s="12"/>
      <c r="D8" s="12"/>
      <c r="E8" s="12"/>
      <c r="F8" s="12"/>
      <c r="G8" s="12"/>
      <c r="H8" s="12"/>
      <c r="I8" s="35"/>
      <c r="J8" s="35"/>
      <c r="K8" s="35"/>
      <c r="L8" s="35"/>
      <c r="M8" s="35"/>
      <c r="N8" s="35"/>
      <c r="O8" s="35"/>
      <c r="P8" s="35"/>
      <c r="Q8" s="35"/>
      <c r="R8" s="45"/>
    </row>
    <row r="9" spans="1:18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5"/>
    </row>
    <row r="10" spans="1:18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5"/>
    </row>
    <row r="11" spans="1:18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5"/>
    </row>
    <row r="12" spans="1:18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5"/>
    </row>
    <row r="13" spans="1:18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5"/>
    </row>
    <row r="14" spans="1:18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5"/>
    </row>
    <row r="15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3"/>
    </row>
    <row r="16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3"/>
    </row>
    <row r="17" spans="1:4">
      <c r="A17" s="18" t="s">
        <v>285</v>
      </c>
      <c r="B17" s="18"/>
      <c r="C17" s="18"/>
      <c r="D17" s="18"/>
    </row>
  </sheetData>
  <mergeCells count="20">
    <mergeCell ref="A2:Q2"/>
    <mergeCell ref="B3:E3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A17" sqref="A17:D17"/>
    </sheetView>
  </sheetViews>
  <sheetFormatPr defaultColWidth="9" defaultRowHeight="13.5"/>
  <cols>
    <col min="1" max="16384" width="9" style="1"/>
  </cols>
  <sheetData>
    <row r="1" ht="14.25" spans="1:17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ht="20.25" spans="1:17">
      <c r="A2" s="21" t="s">
        <v>533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7" t="s">
        <v>518</v>
      </c>
      <c r="Q3" s="37"/>
    </row>
    <row r="4" spans="1:17">
      <c r="A4" s="22" t="s">
        <v>534</v>
      </c>
      <c r="B4" s="23" t="s">
        <v>517</v>
      </c>
      <c r="C4" s="23"/>
      <c r="D4" s="23"/>
      <c r="E4" s="23"/>
      <c r="F4" s="20"/>
      <c r="G4" s="20"/>
      <c r="H4" s="20"/>
      <c r="I4" s="20"/>
      <c r="J4" s="20"/>
      <c r="K4" s="20"/>
      <c r="L4" s="20"/>
      <c r="M4" s="20"/>
      <c r="N4" s="20"/>
      <c r="O4" s="20"/>
      <c r="P4" s="38"/>
      <c r="Q4" s="38"/>
    </row>
    <row r="5" spans="1:17">
      <c r="A5" s="24" t="s">
        <v>535</v>
      </c>
      <c r="B5" s="25"/>
      <c r="C5" s="25"/>
      <c r="D5" s="25"/>
      <c r="E5" s="26"/>
      <c r="F5" s="27" t="s">
        <v>523</v>
      </c>
      <c r="G5" s="27"/>
      <c r="H5" s="27"/>
      <c r="I5" s="27"/>
      <c r="J5" s="27"/>
      <c r="K5" s="27"/>
      <c r="L5" s="27"/>
      <c r="M5" s="27"/>
      <c r="N5" s="27"/>
      <c r="O5" s="27"/>
      <c r="P5" s="31"/>
      <c r="Q5" s="31"/>
    </row>
    <row r="6" spans="1:17">
      <c r="A6" s="28" t="s">
        <v>536</v>
      </c>
      <c r="B6" s="28" t="s">
        <v>520</v>
      </c>
      <c r="C6" s="28" t="s">
        <v>537</v>
      </c>
      <c r="D6" s="28" t="s">
        <v>538</v>
      </c>
      <c r="E6" s="28" t="s">
        <v>539</v>
      </c>
      <c r="F6" s="27" t="s">
        <v>136</v>
      </c>
      <c r="G6" s="29" t="s">
        <v>524</v>
      </c>
      <c r="H6" s="30"/>
      <c r="I6" s="30"/>
      <c r="J6" s="30" t="s">
        <v>525</v>
      </c>
      <c r="K6" s="30" t="s">
        <v>526</v>
      </c>
      <c r="L6" s="30" t="s">
        <v>527</v>
      </c>
      <c r="M6" s="30" t="s">
        <v>528</v>
      </c>
      <c r="N6" s="30" t="s">
        <v>148</v>
      </c>
      <c r="O6" s="30" t="s">
        <v>149</v>
      </c>
      <c r="P6" s="30" t="s">
        <v>529</v>
      </c>
      <c r="Q6" s="30" t="s">
        <v>530</v>
      </c>
    </row>
    <row r="7" ht="36" spans="1:17">
      <c r="A7" s="31"/>
      <c r="B7" s="31"/>
      <c r="C7" s="31"/>
      <c r="D7" s="31"/>
      <c r="E7" s="31"/>
      <c r="F7" s="24"/>
      <c r="G7" s="32" t="s">
        <v>138</v>
      </c>
      <c r="H7" s="33" t="s">
        <v>531</v>
      </c>
      <c r="I7" s="30" t="s">
        <v>532</v>
      </c>
      <c r="J7" s="30"/>
      <c r="K7" s="30"/>
      <c r="L7" s="30"/>
      <c r="M7" s="30"/>
      <c r="N7" s="30"/>
      <c r="O7" s="30"/>
      <c r="P7" s="30"/>
      <c r="Q7" s="30"/>
    </row>
    <row r="8" spans="1:17">
      <c r="A8" s="34"/>
      <c r="B8" s="35"/>
      <c r="C8" s="35"/>
      <c r="D8" s="35"/>
      <c r="E8" s="35"/>
      <c r="F8" s="35">
        <v>0</v>
      </c>
      <c r="G8" s="35"/>
      <c r="H8" s="35"/>
      <c r="I8" s="39"/>
      <c r="J8" s="39"/>
      <c r="K8" s="39"/>
      <c r="L8" s="39"/>
      <c r="M8" s="39"/>
      <c r="N8" s="40"/>
      <c r="O8" s="41"/>
      <c r="P8" s="40"/>
      <c r="Q8" s="43"/>
    </row>
    <row r="9" spans="1:17">
      <c r="A9" s="35"/>
      <c r="B9" s="35"/>
      <c r="C9" s="35"/>
      <c r="D9" s="35"/>
      <c r="E9" s="35"/>
      <c r="F9" s="35"/>
      <c r="G9" s="35"/>
      <c r="H9" s="35"/>
      <c r="I9" s="36"/>
      <c r="J9" s="36"/>
      <c r="K9" s="36"/>
      <c r="L9" s="36"/>
      <c r="M9" s="36"/>
      <c r="N9" s="36"/>
      <c r="O9" s="36"/>
      <c r="P9" s="42"/>
      <c r="Q9" s="36"/>
    </row>
    <row r="10" spans="1:17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>
      <c r="A17" s="18" t="s">
        <v>285</v>
      </c>
      <c r="B17" s="18"/>
      <c r="C17" s="18"/>
      <c r="D17" s="1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</sheetData>
  <mergeCells count="21">
    <mergeCell ref="A2:Q2"/>
    <mergeCell ref="P3:Q3"/>
    <mergeCell ref="B4:E4"/>
    <mergeCell ref="A5:E5"/>
    <mergeCell ref="F5:Q5"/>
    <mergeCell ref="G6:I6"/>
    <mergeCell ref="A17:D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I17" sqref="I17"/>
    </sheetView>
  </sheetViews>
  <sheetFormatPr defaultColWidth="9" defaultRowHeight="13.5" outlineLevelCol="3"/>
  <cols>
    <col min="1" max="1" width="33.75" style="1" customWidth="1"/>
    <col min="2" max="16384" width="9" style="1"/>
  </cols>
  <sheetData>
    <row r="1" ht="14.25" spans="1:4">
      <c r="A1" s="2"/>
      <c r="B1" s="3"/>
      <c r="C1" s="3"/>
      <c r="D1" s="3"/>
    </row>
    <row r="2" ht="20.25" spans="1:4">
      <c r="A2" s="4" t="s">
        <v>540</v>
      </c>
      <c r="B2" s="4"/>
      <c r="C2" s="4"/>
      <c r="D2" s="5" t="s">
        <v>288</v>
      </c>
    </row>
    <row r="3" ht="20.25" spans="1:4">
      <c r="A3" s="6" t="s">
        <v>534</v>
      </c>
      <c r="B3" s="4"/>
      <c r="C3" s="4"/>
      <c r="D3" s="5"/>
    </row>
    <row r="4" ht="17" customHeight="1" spans="1:4">
      <c r="A4" s="7" t="s">
        <v>541</v>
      </c>
      <c r="B4" s="7" t="s">
        <v>542</v>
      </c>
      <c r="C4" s="7" t="s">
        <v>543</v>
      </c>
      <c r="D4" s="8" t="s">
        <v>544</v>
      </c>
    </row>
    <row r="5" ht="19" customHeight="1" spans="1:4">
      <c r="A5" s="7"/>
      <c r="B5" s="7"/>
      <c r="C5" s="7"/>
      <c r="D5" s="9"/>
    </row>
    <row r="6" ht="19" customHeight="1" spans="1:4">
      <c r="A6" s="10" t="s">
        <v>545</v>
      </c>
      <c r="B6" s="11"/>
      <c r="C6" s="12"/>
      <c r="D6" s="12"/>
    </row>
    <row r="7" ht="19" customHeight="1" spans="1:4">
      <c r="A7" s="10" t="s">
        <v>546</v>
      </c>
      <c r="B7" s="13">
        <v>1</v>
      </c>
      <c r="C7" s="14"/>
      <c r="D7" s="14">
        <f>D8+D10+D12+D13+D15+D16</f>
        <v>623.9512</v>
      </c>
    </row>
    <row r="8" ht="19" customHeight="1" spans="1:4">
      <c r="A8" s="15" t="s">
        <v>547</v>
      </c>
      <c r="B8" s="13">
        <v>2</v>
      </c>
      <c r="C8" s="14">
        <v>74</v>
      </c>
      <c r="D8" s="14">
        <v>603.61</v>
      </c>
    </row>
    <row r="9" ht="19" customHeight="1" spans="1:4">
      <c r="A9" s="15" t="s">
        <v>548</v>
      </c>
      <c r="B9" s="13">
        <v>3</v>
      </c>
      <c r="C9" s="14">
        <v>4364.72</v>
      </c>
      <c r="D9" s="14">
        <v>431.45</v>
      </c>
    </row>
    <row r="10" ht="19" customHeight="1" spans="1:4">
      <c r="A10" s="15" t="s">
        <v>549</v>
      </c>
      <c r="B10" s="16">
        <v>4</v>
      </c>
      <c r="C10" s="14">
        <v>41</v>
      </c>
      <c r="D10" s="14">
        <v>18.3592</v>
      </c>
    </row>
    <row r="11" ht="19" customHeight="1" spans="1:4">
      <c r="A11" s="15" t="s">
        <v>550</v>
      </c>
      <c r="B11" s="13">
        <v>5</v>
      </c>
      <c r="C11" s="14">
        <v>0</v>
      </c>
      <c r="D11" s="14">
        <v>0</v>
      </c>
    </row>
    <row r="12" ht="19" customHeight="1" spans="1:4">
      <c r="A12" s="15" t="s">
        <v>551</v>
      </c>
      <c r="B12" s="13">
        <v>6</v>
      </c>
      <c r="C12" s="14">
        <v>0</v>
      </c>
      <c r="D12" s="14">
        <v>0</v>
      </c>
    </row>
    <row r="13" ht="19" customHeight="1" spans="1:4">
      <c r="A13" s="15" t="s">
        <v>552</v>
      </c>
      <c r="B13" s="13">
        <v>7</v>
      </c>
      <c r="C13" s="14">
        <v>0</v>
      </c>
      <c r="D13" s="14">
        <v>0</v>
      </c>
    </row>
    <row r="14" ht="19" customHeight="1" spans="1:4">
      <c r="A14" s="15" t="s">
        <v>553</v>
      </c>
      <c r="B14" s="13">
        <v>8</v>
      </c>
      <c r="C14" s="14">
        <v>0</v>
      </c>
      <c r="D14" s="14">
        <v>0</v>
      </c>
    </row>
    <row r="15" ht="19" customHeight="1" spans="1:4">
      <c r="A15" s="15" t="s">
        <v>554</v>
      </c>
      <c r="B15" s="13">
        <v>9</v>
      </c>
      <c r="C15" s="14">
        <v>0</v>
      </c>
      <c r="D15" s="14">
        <v>0</v>
      </c>
    </row>
    <row r="16" ht="19" customHeight="1" spans="1:4">
      <c r="A16" s="17" t="s">
        <v>555</v>
      </c>
      <c r="B16" s="13">
        <v>10</v>
      </c>
      <c r="C16" s="14">
        <v>13</v>
      </c>
      <c r="D16" s="14">
        <v>1.982</v>
      </c>
    </row>
    <row r="17" ht="19" customHeight="1" spans="1:4">
      <c r="A17" s="11" t="s">
        <v>556</v>
      </c>
      <c r="B17" s="13">
        <v>11</v>
      </c>
      <c r="C17" s="14">
        <v>13</v>
      </c>
      <c r="D17" s="14">
        <v>1.982</v>
      </c>
    </row>
    <row r="18" spans="1:4">
      <c r="A18" s="18" t="s">
        <v>285</v>
      </c>
      <c r="B18" s="18"/>
      <c r="C18" s="18"/>
      <c r="D18" s="18"/>
    </row>
  </sheetData>
  <mergeCells count="6">
    <mergeCell ref="A2:C2"/>
    <mergeCell ref="A18:D18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7"/>
      <c r="H1" s="61" t="s">
        <v>30</v>
      </c>
    </row>
    <row r="2" ht="21.1" customHeight="1" spans="1:8">
      <c r="A2" s="94" t="s">
        <v>7</v>
      </c>
      <c r="B2" s="94"/>
      <c r="C2" s="94"/>
      <c r="D2" s="94"/>
      <c r="E2" s="94"/>
      <c r="F2" s="94"/>
      <c r="G2" s="94"/>
      <c r="H2" s="94"/>
    </row>
    <row r="3" ht="15.05" customHeight="1" spans="1:8">
      <c r="A3" s="56" t="s">
        <v>31</v>
      </c>
      <c r="B3" s="56"/>
      <c r="C3" s="56"/>
      <c r="D3" s="56"/>
      <c r="E3" s="56"/>
      <c r="F3" s="56"/>
      <c r="G3" s="54" t="s">
        <v>32</v>
      </c>
      <c r="H3" s="54"/>
    </row>
    <row r="4" ht="15.65" customHeight="1" spans="1:8">
      <c r="A4" s="57" t="s">
        <v>33</v>
      </c>
      <c r="B4" s="57"/>
      <c r="C4" s="57" t="s">
        <v>34</v>
      </c>
      <c r="D4" s="57"/>
      <c r="E4" s="57"/>
      <c r="F4" s="57"/>
      <c r="G4" s="57"/>
      <c r="H4" s="57"/>
    </row>
    <row r="5" ht="19.55" customHeight="1" spans="1:8">
      <c r="A5" s="57" t="s">
        <v>35</v>
      </c>
      <c r="B5" s="57" t="s">
        <v>36</v>
      </c>
      <c r="C5" s="57" t="s">
        <v>37</v>
      </c>
      <c r="D5" s="57" t="s">
        <v>36</v>
      </c>
      <c r="E5" s="57" t="s">
        <v>38</v>
      </c>
      <c r="F5" s="57" t="s">
        <v>36</v>
      </c>
      <c r="G5" s="57" t="s">
        <v>39</v>
      </c>
      <c r="H5" s="57" t="s">
        <v>36</v>
      </c>
    </row>
    <row r="6" ht="14.2" customHeight="1" spans="1:8">
      <c r="A6" s="60" t="s">
        <v>40</v>
      </c>
      <c r="B6" s="52">
        <v>1344.610458</v>
      </c>
      <c r="C6" s="51" t="s">
        <v>41</v>
      </c>
      <c r="D6" s="65">
        <v>976.687018</v>
      </c>
      <c r="E6" s="60" t="s">
        <v>42</v>
      </c>
      <c r="F6" s="59">
        <v>1253.620458</v>
      </c>
      <c r="G6" s="51" t="s">
        <v>43</v>
      </c>
      <c r="H6" s="52">
        <v>1183.040458</v>
      </c>
    </row>
    <row r="7" ht="14.2" customHeight="1" spans="1:8">
      <c r="A7" s="51" t="s">
        <v>44</v>
      </c>
      <c r="B7" s="52">
        <v>1344.610458</v>
      </c>
      <c r="C7" s="51" t="s">
        <v>45</v>
      </c>
      <c r="D7" s="65"/>
      <c r="E7" s="51" t="s">
        <v>46</v>
      </c>
      <c r="F7" s="52">
        <v>1183.040458</v>
      </c>
      <c r="G7" s="51" t="s">
        <v>47</v>
      </c>
      <c r="H7" s="52">
        <v>157.72</v>
      </c>
    </row>
    <row r="8" ht="14.2" customHeight="1" spans="1:8">
      <c r="A8" s="60" t="s">
        <v>48</v>
      </c>
      <c r="B8" s="52"/>
      <c r="C8" s="51" t="s">
        <v>49</v>
      </c>
      <c r="D8" s="65"/>
      <c r="E8" s="51" t="s">
        <v>50</v>
      </c>
      <c r="F8" s="52">
        <v>41.73</v>
      </c>
      <c r="G8" s="51" t="s">
        <v>51</v>
      </c>
      <c r="H8" s="52"/>
    </row>
    <row r="9" ht="14.2" customHeight="1" spans="1:8">
      <c r="A9" s="51" t="s">
        <v>52</v>
      </c>
      <c r="B9" s="52"/>
      <c r="C9" s="51" t="s">
        <v>53</v>
      </c>
      <c r="D9" s="65"/>
      <c r="E9" s="51" t="s">
        <v>54</v>
      </c>
      <c r="F9" s="52">
        <v>28.85</v>
      </c>
      <c r="G9" s="51" t="s">
        <v>55</v>
      </c>
      <c r="H9" s="52"/>
    </row>
    <row r="10" ht="14.2" customHeight="1" spans="1:8">
      <c r="A10" s="51" t="s">
        <v>56</v>
      </c>
      <c r="B10" s="52"/>
      <c r="C10" s="51" t="s">
        <v>57</v>
      </c>
      <c r="D10" s="65"/>
      <c r="E10" s="60" t="s">
        <v>58</v>
      </c>
      <c r="F10" s="59">
        <v>115.99</v>
      </c>
      <c r="G10" s="51" t="s">
        <v>59</v>
      </c>
      <c r="H10" s="52"/>
    </row>
    <row r="11" ht="14.2" customHeight="1" spans="1:8">
      <c r="A11" s="51" t="s">
        <v>60</v>
      </c>
      <c r="B11" s="52"/>
      <c r="C11" s="51" t="s">
        <v>61</v>
      </c>
      <c r="D11" s="65"/>
      <c r="E11" s="51" t="s">
        <v>62</v>
      </c>
      <c r="F11" s="52"/>
      <c r="G11" s="51" t="s">
        <v>63</v>
      </c>
      <c r="H11" s="52"/>
    </row>
    <row r="12" ht="14.2" customHeight="1" spans="1:8">
      <c r="A12" s="51" t="s">
        <v>64</v>
      </c>
      <c r="B12" s="52"/>
      <c r="C12" s="51" t="s">
        <v>65</v>
      </c>
      <c r="D12" s="65"/>
      <c r="E12" s="51" t="s">
        <v>66</v>
      </c>
      <c r="F12" s="52">
        <v>115.99</v>
      </c>
      <c r="G12" s="51" t="s">
        <v>67</v>
      </c>
      <c r="H12" s="52"/>
    </row>
    <row r="13" ht="14.2" customHeight="1" spans="1:8">
      <c r="A13" s="51" t="s">
        <v>68</v>
      </c>
      <c r="B13" s="52"/>
      <c r="C13" s="51" t="s">
        <v>69</v>
      </c>
      <c r="D13" s="65">
        <v>125.92544</v>
      </c>
      <c r="E13" s="51" t="s">
        <v>70</v>
      </c>
      <c r="F13" s="52"/>
      <c r="G13" s="51" t="s">
        <v>71</v>
      </c>
      <c r="H13" s="52"/>
    </row>
    <row r="14" ht="14.2" customHeight="1" spans="1:8">
      <c r="A14" s="51" t="s">
        <v>72</v>
      </c>
      <c r="B14" s="52"/>
      <c r="C14" s="51" t="s">
        <v>73</v>
      </c>
      <c r="D14" s="65"/>
      <c r="E14" s="51" t="s">
        <v>74</v>
      </c>
      <c r="F14" s="52"/>
      <c r="G14" s="51" t="s">
        <v>75</v>
      </c>
      <c r="H14" s="52">
        <v>28.85</v>
      </c>
    </row>
    <row r="15" ht="14.2" customHeight="1" spans="1:8">
      <c r="A15" s="51" t="s">
        <v>76</v>
      </c>
      <c r="B15" s="52"/>
      <c r="C15" s="51" t="s">
        <v>77</v>
      </c>
      <c r="D15" s="65">
        <v>56.56392</v>
      </c>
      <c r="E15" s="51" t="s">
        <v>78</v>
      </c>
      <c r="F15" s="52"/>
      <c r="G15" s="51" t="s">
        <v>79</v>
      </c>
      <c r="H15" s="52"/>
    </row>
    <row r="16" ht="14.2" customHeight="1" spans="1:8">
      <c r="A16" s="51" t="s">
        <v>80</v>
      </c>
      <c r="B16" s="52"/>
      <c r="C16" s="51" t="s">
        <v>81</v>
      </c>
      <c r="D16" s="65">
        <v>115.99</v>
      </c>
      <c r="E16" s="51" t="s">
        <v>82</v>
      </c>
      <c r="F16" s="52"/>
      <c r="G16" s="51" t="s">
        <v>83</v>
      </c>
      <c r="H16" s="52"/>
    </row>
    <row r="17" ht="14.2" customHeight="1" spans="1:8">
      <c r="A17" s="51" t="s">
        <v>84</v>
      </c>
      <c r="B17" s="52"/>
      <c r="C17" s="51" t="s">
        <v>85</v>
      </c>
      <c r="D17" s="65"/>
      <c r="E17" s="51" t="s">
        <v>86</v>
      </c>
      <c r="F17" s="52"/>
      <c r="G17" s="51" t="s">
        <v>87</v>
      </c>
      <c r="H17" s="52"/>
    </row>
    <row r="18" ht="14.2" customHeight="1" spans="1:8">
      <c r="A18" s="51" t="s">
        <v>88</v>
      </c>
      <c r="B18" s="52"/>
      <c r="C18" s="51" t="s">
        <v>89</v>
      </c>
      <c r="D18" s="65"/>
      <c r="E18" s="51" t="s">
        <v>90</v>
      </c>
      <c r="F18" s="52"/>
      <c r="G18" s="51" t="s">
        <v>91</v>
      </c>
      <c r="H18" s="52"/>
    </row>
    <row r="19" ht="14.2" customHeight="1" spans="1:8">
      <c r="A19" s="51" t="s">
        <v>92</v>
      </c>
      <c r="B19" s="52"/>
      <c r="C19" s="51" t="s">
        <v>93</v>
      </c>
      <c r="D19" s="65"/>
      <c r="E19" s="51" t="s">
        <v>94</v>
      </c>
      <c r="F19" s="52"/>
      <c r="G19" s="51" t="s">
        <v>95</v>
      </c>
      <c r="H19" s="52"/>
    </row>
    <row r="20" ht="14.2" customHeight="1" spans="1:8">
      <c r="A20" s="60" t="s">
        <v>96</v>
      </c>
      <c r="B20" s="59"/>
      <c r="C20" s="51" t="s">
        <v>97</v>
      </c>
      <c r="D20" s="65"/>
      <c r="E20" s="51" t="s">
        <v>98</v>
      </c>
      <c r="F20" s="52"/>
      <c r="G20" s="51"/>
      <c r="H20" s="52"/>
    </row>
    <row r="21" ht="14.2" customHeight="1" spans="1:8">
      <c r="A21" s="60" t="s">
        <v>99</v>
      </c>
      <c r="B21" s="59"/>
      <c r="C21" s="51" t="s">
        <v>100</v>
      </c>
      <c r="D21" s="65"/>
      <c r="E21" s="60" t="s">
        <v>101</v>
      </c>
      <c r="F21" s="59"/>
      <c r="G21" s="51"/>
      <c r="H21" s="52"/>
    </row>
    <row r="22" ht="14.2" customHeight="1" spans="1:8">
      <c r="A22" s="60" t="s">
        <v>102</v>
      </c>
      <c r="B22" s="59"/>
      <c r="C22" s="51" t="s">
        <v>103</v>
      </c>
      <c r="D22" s="65"/>
      <c r="E22" s="51"/>
      <c r="F22" s="51"/>
      <c r="G22" s="51"/>
      <c r="H22" s="52"/>
    </row>
    <row r="23" ht="14.2" customHeight="1" spans="1:8">
      <c r="A23" s="60" t="s">
        <v>104</v>
      </c>
      <c r="B23" s="59"/>
      <c r="C23" s="51" t="s">
        <v>105</v>
      </c>
      <c r="D23" s="65"/>
      <c r="E23" s="51"/>
      <c r="F23" s="51"/>
      <c r="G23" s="51"/>
      <c r="H23" s="52"/>
    </row>
    <row r="24" ht="14.2" customHeight="1" spans="1:8">
      <c r="A24" s="60" t="s">
        <v>106</v>
      </c>
      <c r="B24" s="59">
        <v>25</v>
      </c>
      <c r="C24" s="51" t="s">
        <v>107</v>
      </c>
      <c r="D24" s="65"/>
      <c r="E24" s="51"/>
      <c r="F24" s="51"/>
      <c r="G24" s="51"/>
      <c r="H24" s="52"/>
    </row>
    <row r="25" ht="14.2" customHeight="1" spans="1:8">
      <c r="A25" s="51" t="s">
        <v>108</v>
      </c>
      <c r="B25" s="52">
        <v>25</v>
      </c>
      <c r="C25" s="51" t="s">
        <v>109</v>
      </c>
      <c r="D25" s="65">
        <v>94.44408</v>
      </c>
      <c r="E25" s="51"/>
      <c r="F25" s="51"/>
      <c r="G25" s="51"/>
      <c r="H25" s="52"/>
    </row>
    <row r="26" ht="14.2" customHeight="1" spans="1:8">
      <c r="A26" s="51" t="s">
        <v>110</v>
      </c>
      <c r="B26" s="52"/>
      <c r="C26" s="51" t="s">
        <v>111</v>
      </c>
      <c r="D26" s="65"/>
      <c r="E26" s="51"/>
      <c r="F26" s="51"/>
      <c r="G26" s="51"/>
      <c r="H26" s="52"/>
    </row>
    <row r="27" ht="14.2" customHeight="1" spans="1:8">
      <c r="A27" s="51" t="s">
        <v>112</v>
      </c>
      <c r="B27" s="52"/>
      <c r="C27" s="51" t="s">
        <v>113</v>
      </c>
      <c r="D27" s="65"/>
      <c r="E27" s="51"/>
      <c r="F27" s="51"/>
      <c r="G27" s="51"/>
      <c r="H27" s="52"/>
    </row>
    <row r="28" ht="14.2" customHeight="1" spans="1:8">
      <c r="A28" s="60" t="s">
        <v>114</v>
      </c>
      <c r="B28" s="59"/>
      <c r="C28" s="51" t="s">
        <v>115</v>
      </c>
      <c r="D28" s="65"/>
      <c r="E28" s="51"/>
      <c r="F28" s="51"/>
      <c r="G28" s="51"/>
      <c r="H28" s="52"/>
    </row>
    <row r="29" ht="14.2" customHeight="1" spans="1:8">
      <c r="A29" s="60" t="s">
        <v>116</v>
      </c>
      <c r="B29" s="59"/>
      <c r="C29" s="51" t="s">
        <v>117</v>
      </c>
      <c r="D29" s="65"/>
      <c r="E29" s="51"/>
      <c r="F29" s="51"/>
      <c r="G29" s="51"/>
      <c r="H29" s="52"/>
    </row>
    <row r="30" ht="14.2" customHeight="1" spans="1:8">
      <c r="A30" s="60" t="s">
        <v>118</v>
      </c>
      <c r="B30" s="59"/>
      <c r="C30" s="51" t="s">
        <v>119</v>
      </c>
      <c r="D30" s="65"/>
      <c r="E30" s="51"/>
      <c r="F30" s="51"/>
      <c r="G30" s="51"/>
      <c r="H30" s="52"/>
    </row>
    <row r="31" ht="14.2" customHeight="1" spans="1:8">
      <c r="A31" s="60" t="s">
        <v>120</v>
      </c>
      <c r="B31" s="59"/>
      <c r="C31" s="51" t="s">
        <v>121</v>
      </c>
      <c r="D31" s="65"/>
      <c r="E31" s="51"/>
      <c r="F31" s="51"/>
      <c r="G31" s="51"/>
      <c r="H31" s="52"/>
    </row>
    <row r="32" ht="14.2" customHeight="1" spans="1:8">
      <c r="A32" s="60" t="s">
        <v>122</v>
      </c>
      <c r="B32" s="59"/>
      <c r="C32" s="51" t="s">
        <v>123</v>
      </c>
      <c r="D32" s="65"/>
      <c r="E32" s="51"/>
      <c r="F32" s="51"/>
      <c r="G32" s="51"/>
      <c r="H32" s="52"/>
    </row>
    <row r="33" ht="14.2" customHeight="1" spans="1:8">
      <c r="A33" s="51"/>
      <c r="B33" s="51"/>
      <c r="C33" s="51" t="s">
        <v>124</v>
      </c>
      <c r="D33" s="65"/>
      <c r="E33" s="51"/>
      <c r="F33" s="51"/>
      <c r="G33" s="51"/>
      <c r="H33" s="51"/>
    </row>
    <row r="34" ht="14.2" customHeight="1" spans="1:8">
      <c r="A34" s="51"/>
      <c r="B34" s="51"/>
      <c r="C34" s="51" t="s">
        <v>125</v>
      </c>
      <c r="D34" s="65"/>
      <c r="E34" s="51"/>
      <c r="F34" s="51"/>
      <c r="G34" s="51"/>
      <c r="H34" s="51"/>
    </row>
    <row r="35" ht="14.2" customHeight="1" spans="1:8">
      <c r="A35" s="51"/>
      <c r="B35" s="51"/>
      <c r="C35" s="51" t="s">
        <v>126</v>
      </c>
      <c r="D35" s="65"/>
      <c r="E35" s="51"/>
      <c r="F35" s="51"/>
      <c r="G35" s="51"/>
      <c r="H35" s="51"/>
    </row>
    <row r="36" ht="14.2" customHeight="1" spans="1:8">
      <c r="A36" s="51"/>
      <c r="B36" s="51"/>
      <c r="C36" s="51"/>
      <c r="D36" s="51"/>
      <c r="E36" s="51"/>
      <c r="F36" s="51"/>
      <c r="G36" s="51"/>
      <c r="H36" s="51"/>
    </row>
    <row r="37" ht="14.2" customHeight="1" spans="1:8">
      <c r="A37" s="60" t="s">
        <v>127</v>
      </c>
      <c r="B37" s="59">
        <v>1369.610458</v>
      </c>
      <c r="C37" s="60" t="s">
        <v>128</v>
      </c>
      <c r="D37" s="59">
        <v>1369.610458</v>
      </c>
      <c r="E37" s="60" t="s">
        <v>128</v>
      </c>
      <c r="F37" s="59">
        <v>1369.610458</v>
      </c>
      <c r="G37" s="60" t="s">
        <v>128</v>
      </c>
      <c r="H37" s="59">
        <v>1369.610458</v>
      </c>
    </row>
    <row r="38" ht="14.2" customHeight="1" spans="1:8">
      <c r="A38" s="60" t="s">
        <v>129</v>
      </c>
      <c r="B38" s="59"/>
      <c r="C38" s="60" t="s">
        <v>130</v>
      </c>
      <c r="D38" s="59"/>
      <c r="E38" s="60" t="s">
        <v>130</v>
      </c>
      <c r="F38" s="59"/>
      <c r="G38" s="60" t="s">
        <v>130</v>
      </c>
      <c r="H38" s="59"/>
    </row>
    <row r="39" ht="14.2" customHeight="1" spans="1:8">
      <c r="A39" s="51"/>
      <c r="B39" s="52"/>
      <c r="C39" s="51"/>
      <c r="D39" s="52"/>
      <c r="E39" s="60"/>
      <c r="F39" s="59"/>
      <c r="G39" s="60"/>
      <c r="H39" s="59"/>
    </row>
    <row r="40" ht="14.2" customHeight="1" spans="1:8">
      <c r="A40" s="60" t="s">
        <v>131</v>
      </c>
      <c r="B40" s="59">
        <v>1369.610458</v>
      </c>
      <c r="C40" s="60" t="s">
        <v>132</v>
      </c>
      <c r="D40" s="59">
        <v>1369.610458</v>
      </c>
      <c r="E40" s="60" t="s">
        <v>132</v>
      </c>
      <c r="F40" s="59">
        <v>1369.610458</v>
      </c>
      <c r="G40" s="60" t="s">
        <v>132</v>
      </c>
      <c r="H40" s="59">
        <v>1369.610458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7"/>
      <c r="X1" s="61" t="s">
        <v>133</v>
      </c>
      <c r="Y1" s="61"/>
    </row>
    <row r="2" ht="29.35" customHeight="1" spans="1:25">
      <c r="A2" s="62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ht="19.55" customHeight="1" spans="1:25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4" t="s">
        <v>32</v>
      </c>
      <c r="Y3" s="54"/>
    </row>
    <row r="4" ht="19.55" customHeight="1" spans="1:25">
      <c r="A4" s="50" t="s">
        <v>134</v>
      </c>
      <c r="B4" s="50" t="s">
        <v>135</v>
      </c>
      <c r="C4" s="50" t="s">
        <v>136</v>
      </c>
      <c r="D4" s="50" t="s">
        <v>137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 t="s">
        <v>129</v>
      </c>
      <c r="T4" s="50"/>
      <c r="U4" s="50"/>
      <c r="V4" s="50"/>
      <c r="W4" s="50"/>
      <c r="X4" s="50"/>
      <c r="Y4" s="50"/>
    </row>
    <row r="5" ht="19.55" customHeight="1" spans="1:25">
      <c r="A5" s="50"/>
      <c r="B5" s="50"/>
      <c r="C5" s="50"/>
      <c r="D5" s="50" t="s">
        <v>138</v>
      </c>
      <c r="E5" s="50" t="s">
        <v>139</v>
      </c>
      <c r="F5" s="50" t="s">
        <v>140</v>
      </c>
      <c r="G5" s="50" t="s">
        <v>141</v>
      </c>
      <c r="H5" s="50" t="s">
        <v>142</v>
      </c>
      <c r="I5" s="50" t="s">
        <v>143</v>
      </c>
      <c r="J5" s="50" t="s">
        <v>144</v>
      </c>
      <c r="K5" s="50"/>
      <c r="L5" s="50"/>
      <c r="M5" s="50"/>
      <c r="N5" s="50" t="s">
        <v>145</v>
      </c>
      <c r="O5" s="50" t="s">
        <v>146</v>
      </c>
      <c r="P5" s="50" t="s">
        <v>147</v>
      </c>
      <c r="Q5" s="50" t="s">
        <v>148</v>
      </c>
      <c r="R5" s="50" t="s">
        <v>149</v>
      </c>
      <c r="S5" s="50" t="s">
        <v>138</v>
      </c>
      <c r="T5" s="50" t="s">
        <v>139</v>
      </c>
      <c r="U5" s="50" t="s">
        <v>140</v>
      </c>
      <c r="V5" s="50" t="s">
        <v>141</v>
      </c>
      <c r="W5" s="50" t="s">
        <v>142</v>
      </c>
      <c r="X5" s="50" t="s">
        <v>143</v>
      </c>
      <c r="Y5" s="50" t="s">
        <v>150</v>
      </c>
    </row>
    <row r="6" ht="19.55" customHeight="1" spans="1:25">
      <c r="A6" s="50"/>
      <c r="B6" s="50"/>
      <c r="C6" s="50"/>
      <c r="D6" s="50"/>
      <c r="E6" s="50"/>
      <c r="F6" s="50"/>
      <c r="G6" s="50"/>
      <c r="H6" s="50"/>
      <c r="I6" s="50"/>
      <c r="J6" s="50" t="s">
        <v>151</v>
      </c>
      <c r="K6" s="50" t="s">
        <v>152</v>
      </c>
      <c r="L6" s="50" t="s">
        <v>153</v>
      </c>
      <c r="M6" s="50" t="s">
        <v>142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</row>
    <row r="7" ht="19.9" customHeight="1" spans="1:25">
      <c r="A7" s="60"/>
      <c r="B7" s="60" t="s">
        <v>136</v>
      </c>
      <c r="C7" s="71">
        <v>1369.610458</v>
      </c>
      <c r="D7" s="71">
        <v>1369.610458</v>
      </c>
      <c r="E7" s="71">
        <v>1344.610458</v>
      </c>
      <c r="F7" s="71"/>
      <c r="G7" s="71"/>
      <c r="H7" s="71"/>
      <c r="I7" s="71"/>
      <c r="J7" s="71">
        <v>25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ht="19.9" customHeight="1" spans="1:25">
      <c r="A8" s="58" t="s">
        <v>154</v>
      </c>
      <c r="B8" s="58" t="s">
        <v>4</v>
      </c>
      <c r="C8" s="71">
        <v>1369.610458</v>
      </c>
      <c r="D8" s="71">
        <v>1369.610458</v>
      </c>
      <c r="E8" s="71">
        <v>1344.610458</v>
      </c>
      <c r="F8" s="71"/>
      <c r="G8" s="71"/>
      <c r="H8" s="71"/>
      <c r="I8" s="71"/>
      <c r="J8" s="71">
        <v>25</v>
      </c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ht="19.9" customHeight="1" spans="1:25">
      <c r="A9" s="75" t="s">
        <v>155</v>
      </c>
      <c r="B9" s="75" t="s">
        <v>156</v>
      </c>
      <c r="C9" s="65">
        <v>1369.610458</v>
      </c>
      <c r="D9" s="65">
        <v>1369.610458</v>
      </c>
      <c r="E9" s="52">
        <v>1344.610458</v>
      </c>
      <c r="F9" s="52"/>
      <c r="G9" s="52"/>
      <c r="H9" s="52"/>
      <c r="I9" s="52"/>
      <c r="J9" s="52">
        <v>25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ht="14.3" customHeight="1"/>
    <row r="11" ht="14.3" customHeight="1" spans="7:7">
      <c r="G11" s="4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7"/>
      <c r="D1" s="81"/>
      <c r="K1" s="61" t="s">
        <v>157</v>
      </c>
    </row>
    <row r="2" ht="27.85" customHeight="1" spans="1:11">
      <c r="A2" s="62" t="s">
        <v>9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1.85" customHeight="1" spans="1:11">
      <c r="A3" s="82" t="s">
        <v>31</v>
      </c>
      <c r="B3" s="82"/>
      <c r="C3" s="82"/>
      <c r="D3" s="82"/>
      <c r="E3" s="82"/>
      <c r="F3" s="82"/>
      <c r="G3" s="82"/>
      <c r="H3" s="82"/>
      <c r="I3" s="82"/>
      <c r="J3" s="82"/>
      <c r="K3" s="54" t="s">
        <v>32</v>
      </c>
    </row>
    <row r="4" ht="24.1" customHeight="1" spans="1:11">
      <c r="A4" s="57" t="s">
        <v>158</v>
      </c>
      <c r="B4" s="57"/>
      <c r="C4" s="57"/>
      <c r="D4" s="57" t="s">
        <v>159</v>
      </c>
      <c r="E4" s="57" t="s">
        <v>160</v>
      </c>
      <c r="F4" s="57" t="s">
        <v>136</v>
      </c>
      <c r="G4" s="57" t="s">
        <v>161</v>
      </c>
      <c r="H4" s="57" t="s">
        <v>162</v>
      </c>
      <c r="I4" s="57" t="s">
        <v>163</v>
      </c>
      <c r="J4" s="57" t="s">
        <v>164</v>
      </c>
      <c r="K4" s="57" t="s">
        <v>165</v>
      </c>
    </row>
    <row r="5" ht="22.6" customHeight="1" spans="1:11">
      <c r="A5" s="57" t="s">
        <v>166</v>
      </c>
      <c r="B5" s="57" t="s">
        <v>167</v>
      </c>
      <c r="C5" s="57" t="s">
        <v>168</v>
      </c>
      <c r="D5" s="57"/>
      <c r="E5" s="57"/>
      <c r="F5" s="57"/>
      <c r="G5" s="57"/>
      <c r="H5" s="57"/>
      <c r="I5" s="57"/>
      <c r="J5" s="57"/>
      <c r="K5" s="57"/>
    </row>
    <row r="6" ht="19.9" customHeight="1" spans="1:11">
      <c r="A6" s="70"/>
      <c r="B6" s="70"/>
      <c r="C6" s="70"/>
      <c r="D6" s="83" t="s">
        <v>136</v>
      </c>
      <c r="E6" s="83"/>
      <c r="F6" s="84">
        <v>1369.610458</v>
      </c>
      <c r="G6" s="84">
        <v>1253.620458</v>
      </c>
      <c r="H6" s="84">
        <v>115.99</v>
      </c>
      <c r="I6" s="84"/>
      <c r="J6" s="83"/>
      <c r="K6" s="83"/>
    </row>
    <row r="7" ht="19.9" customHeight="1" spans="1:11">
      <c r="A7" s="85"/>
      <c r="B7" s="85"/>
      <c r="C7" s="85"/>
      <c r="D7" s="86" t="s">
        <v>154</v>
      </c>
      <c r="E7" s="86" t="s">
        <v>4</v>
      </c>
      <c r="F7" s="87">
        <v>1369.610458</v>
      </c>
      <c r="G7" s="84">
        <v>1253.620458</v>
      </c>
      <c r="H7" s="84">
        <v>115.99</v>
      </c>
      <c r="I7" s="84"/>
      <c r="J7" s="90"/>
      <c r="K7" s="90"/>
    </row>
    <row r="8" ht="19.9" customHeight="1" spans="1:11">
      <c r="A8" s="85"/>
      <c r="B8" s="85"/>
      <c r="C8" s="85"/>
      <c r="D8" s="86" t="s">
        <v>155</v>
      </c>
      <c r="E8" s="86" t="s">
        <v>169</v>
      </c>
      <c r="F8" s="87">
        <v>1369.610458</v>
      </c>
      <c r="G8" s="84">
        <v>1253.620458</v>
      </c>
      <c r="H8" s="84">
        <v>115.99</v>
      </c>
      <c r="I8" s="84"/>
      <c r="J8" s="90"/>
      <c r="K8" s="90"/>
    </row>
    <row r="9" ht="18.05" customHeight="1" spans="1:11">
      <c r="A9" s="88" t="s">
        <v>170</v>
      </c>
      <c r="B9" s="89"/>
      <c r="C9" s="89"/>
      <c r="D9" s="86" t="s">
        <v>171</v>
      </c>
      <c r="E9" s="90" t="s">
        <v>172</v>
      </c>
      <c r="F9" s="87">
        <v>976.687018</v>
      </c>
      <c r="G9" s="84">
        <v>976.687018</v>
      </c>
      <c r="H9" s="84"/>
      <c r="I9" s="84"/>
      <c r="J9" s="90"/>
      <c r="K9" s="90"/>
    </row>
    <row r="10" ht="19.55" customHeight="1" spans="1:11">
      <c r="A10" s="88" t="s">
        <v>170</v>
      </c>
      <c r="B10" s="88" t="s">
        <v>173</v>
      </c>
      <c r="C10" s="89"/>
      <c r="D10" s="91" t="s">
        <v>174</v>
      </c>
      <c r="E10" s="92" t="s">
        <v>175</v>
      </c>
      <c r="F10" s="93">
        <v>976.687018</v>
      </c>
      <c r="G10" s="84">
        <v>976.687018</v>
      </c>
      <c r="H10" s="84"/>
      <c r="I10" s="84"/>
      <c r="J10" s="92"/>
      <c r="K10" s="92"/>
    </row>
    <row r="11" ht="17.3" customHeight="1" spans="1:11">
      <c r="A11" s="88" t="s">
        <v>170</v>
      </c>
      <c r="B11" s="88" t="s">
        <v>173</v>
      </c>
      <c r="C11" s="88" t="s">
        <v>176</v>
      </c>
      <c r="D11" s="91" t="s">
        <v>177</v>
      </c>
      <c r="E11" s="92" t="s">
        <v>178</v>
      </c>
      <c r="F11" s="93">
        <v>976.687018</v>
      </c>
      <c r="G11" s="93">
        <v>976.687018</v>
      </c>
      <c r="H11" s="93"/>
      <c r="I11" s="93"/>
      <c r="J11" s="92"/>
      <c r="K11" s="92"/>
    </row>
    <row r="12" ht="18.05" customHeight="1" spans="1:11">
      <c r="A12" s="88" t="s">
        <v>179</v>
      </c>
      <c r="B12" s="89"/>
      <c r="C12" s="89"/>
      <c r="D12" s="86" t="s">
        <v>180</v>
      </c>
      <c r="E12" s="90" t="s">
        <v>181</v>
      </c>
      <c r="F12" s="87">
        <v>125.92544</v>
      </c>
      <c r="G12" s="84">
        <v>125.92544</v>
      </c>
      <c r="H12" s="84"/>
      <c r="I12" s="84"/>
      <c r="J12" s="90"/>
      <c r="K12" s="90"/>
    </row>
    <row r="13" ht="17.3" customHeight="1" spans="1:11">
      <c r="A13" s="88" t="s">
        <v>179</v>
      </c>
      <c r="B13" s="88" t="s">
        <v>182</v>
      </c>
      <c r="C13" s="89"/>
      <c r="D13" s="91" t="s">
        <v>183</v>
      </c>
      <c r="E13" s="92" t="s">
        <v>184</v>
      </c>
      <c r="F13" s="93">
        <v>125.92544</v>
      </c>
      <c r="G13" s="84">
        <v>125.92544</v>
      </c>
      <c r="H13" s="84"/>
      <c r="I13" s="84"/>
      <c r="J13" s="92"/>
      <c r="K13" s="92"/>
    </row>
    <row r="14" ht="19.55" customHeight="1" spans="1:11">
      <c r="A14" s="88" t="s">
        <v>179</v>
      </c>
      <c r="B14" s="88" t="s">
        <v>182</v>
      </c>
      <c r="C14" s="88" t="s">
        <v>182</v>
      </c>
      <c r="D14" s="91" t="s">
        <v>185</v>
      </c>
      <c r="E14" s="92" t="s">
        <v>186</v>
      </c>
      <c r="F14" s="93">
        <v>125.92544</v>
      </c>
      <c r="G14" s="93">
        <v>125.92544</v>
      </c>
      <c r="H14" s="93"/>
      <c r="I14" s="93"/>
      <c r="J14" s="92"/>
      <c r="K14" s="92"/>
    </row>
    <row r="15" ht="18.05" customHeight="1" spans="1:11">
      <c r="A15" s="88" t="s">
        <v>187</v>
      </c>
      <c r="B15" s="89"/>
      <c r="C15" s="89"/>
      <c r="D15" s="86" t="s">
        <v>188</v>
      </c>
      <c r="E15" s="90" t="s">
        <v>189</v>
      </c>
      <c r="F15" s="87">
        <v>56.56392</v>
      </c>
      <c r="G15" s="84">
        <v>56.56392</v>
      </c>
      <c r="H15" s="84"/>
      <c r="I15" s="84"/>
      <c r="J15" s="90"/>
      <c r="K15" s="90"/>
    </row>
    <row r="16" ht="17.3" customHeight="1" spans="1:11">
      <c r="A16" s="88" t="s">
        <v>187</v>
      </c>
      <c r="B16" s="88" t="s">
        <v>190</v>
      </c>
      <c r="C16" s="89"/>
      <c r="D16" s="91" t="s">
        <v>191</v>
      </c>
      <c r="E16" s="92" t="s">
        <v>192</v>
      </c>
      <c r="F16" s="93">
        <v>56.56392</v>
      </c>
      <c r="G16" s="84">
        <v>56.56392</v>
      </c>
      <c r="H16" s="84"/>
      <c r="I16" s="84"/>
      <c r="J16" s="92"/>
      <c r="K16" s="92"/>
    </row>
    <row r="17" ht="17.3" customHeight="1" spans="1:11">
      <c r="A17" s="88" t="s">
        <v>187</v>
      </c>
      <c r="B17" s="88" t="s">
        <v>190</v>
      </c>
      <c r="C17" s="88" t="s">
        <v>193</v>
      </c>
      <c r="D17" s="91" t="s">
        <v>194</v>
      </c>
      <c r="E17" s="92" t="s">
        <v>195</v>
      </c>
      <c r="F17" s="93">
        <v>56.56392</v>
      </c>
      <c r="G17" s="93">
        <v>56.56392</v>
      </c>
      <c r="H17" s="93"/>
      <c r="I17" s="93"/>
      <c r="J17" s="92"/>
      <c r="K17" s="92"/>
    </row>
    <row r="18" ht="18.05" customHeight="1" spans="1:11">
      <c r="A18" s="88" t="s">
        <v>196</v>
      </c>
      <c r="B18" s="89"/>
      <c r="C18" s="89"/>
      <c r="D18" s="86" t="s">
        <v>197</v>
      </c>
      <c r="E18" s="90" t="s">
        <v>198</v>
      </c>
      <c r="F18" s="87">
        <v>115.99</v>
      </c>
      <c r="G18" s="84"/>
      <c r="H18" s="84">
        <v>115.99</v>
      </c>
      <c r="I18" s="84"/>
      <c r="J18" s="90"/>
      <c r="K18" s="90"/>
    </row>
    <row r="19" ht="17.3" customHeight="1" spans="1:11">
      <c r="A19" s="88" t="s">
        <v>196</v>
      </c>
      <c r="B19" s="88" t="s">
        <v>182</v>
      </c>
      <c r="C19" s="89"/>
      <c r="D19" s="91" t="s">
        <v>199</v>
      </c>
      <c r="E19" s="92" t="s">
        <v>200</v>
      </c>
      <c r="F19" s="93">
        <v>115.99</v>
      </c>
      <c r="G19" s="84"/>
      <c r="H19" s="84">
        <v>115.99</v>
      </c>
      <c r="I19" s="84"/>
      <c r="J19" s="92"/>
      <c r="K19" s="92"/>
    </row>
    <row r="20" ht="17.3" customHeight="1" spans="1:11">
      <c r="A20" s="88" t="s">
        <v>196</v>
      </c>
      <c r="B20" s="88" t="s">
        <v>182</v>
      </c>
      <c r="C20" s="88" t="s">
        <v>176</v>
      </c>
      <c r="D20" s="91" t="s">
        <v>201</v>
      </c>
      <c r="E20" s="92" t="s">
        <v>202</v>
      </c>
      <c r="F20" s="93">
        <v>10</v>
      </c>
      <c r="G20" s="93"/>
      <c r="H20" s="93">
        <v>10</v>
      </c>
      <c r="I20" s="93"/>
      <c r="J20" s="92"/>
      <c r="K20" s="92"/>
    </row>
    <row r="21" ht="17.3" customHeight="1" spans="1:11">
      <c r="A21" s="88" t="s">
        <v>196</v>
      </c>
      <c r="B21" s="88" t="s">
        <v>182</v>
      </c>
      <c r="C21" s="88" t="s">
        <v>203</v>
      </c>
      <c r="D21" s="91" t="s">
        <v>204</v>
      </c>
      <c r="E21" s="92" t="s">
        <v>205</v>
      </c>
      <c r="F21" s="93">
        <v>105.99</v>
      </c>
      <c r="G21" s="93"/>
      <c r="H21" s="93">
        <v>105.99</v>
      </c>
      <c r="I21" s="93"/>
      <c r="J21" s="92"/>
      <c r="K21" s="92"/>
    </row>
    <row r="22" ht="18.05" customHeight="1" spans="1:11">
      <c r="A22" s="88" t="s">
        <v>206</v>
      </c>
      <c r="B22" s="89"/>
      <c r="C22" s="89"/>
      <c r="D22" s="86" t="s">
        <v>207</v>
      </c>
      <c r="E22" s="90" t="s">
        <v>208</v>
      </c>
      <c r="F22" s="87">
        <v>94.44408</v>
      </c>
      <c r="G22" s="84">
        <v>94.44408</v>
      </c>
      <c r="H22" s="84"/>
      <c r="I22" s="84"/>
      <c r="J22" s="90"/>
      <c r="K22" s="90"/>
    </row>
    <row r="23" ht="17.3" customHeight="1" spans="1:11">
      <c r="A23" s="88" t="s">
        <v>206</v>
      </c>
      <c r="B23" s="88" t="s">
        <v>193</v>
      </c>
      <c r="C23" s="89"/>
      <c r="D23" s="91" t="s">
        <v>209</v>
      </c>
      <c r="E23" s="92" t="s">
        <v>210</v>
      </c>
      <c r="F23" s="93">
        <v>94.44408</v>
      </c>
      <c r="G23" s="84">
        <v>94.44408</v>
      </c>
      <c r="H23" s="84"/>
      <c r="I23" s="84"/>
      <c r="J23" s="92"/>
      <c r="K23" s="92"/>
    </row>
    <row r="24" ht="17.3" customHeight="1" spans="1:11">
      <c r="A24" s="88" t="s">
        <v>206</v>
      </c>
      <c r="B24" s="88" t="s">
        <v>193</v>
      </c>
      <c r="C24" s="88" t="s">
        <v>176</v>
      </c>
      <c r="D24" s="91" t="s">
        <v>211</v>
      </c>
      <c r="E24" s="92" t="s">
        <v>212</v>
      </c>
      <c r="F24" s="93">
        <v>94.44408</v>
      </c>
      <c r="G24" s="93">
        <v>94.44408</v>
      </c>
      <c r="H24" s="93"/>
      <c r="I24" s="93"/>
      <c r="J24" s="92"/>
      <c r="K24" s="9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7"/>
      <c r="S1" s="61" t="s">
        <v>213</v>
      </c>
      <c r="T1" s="61"/>
    </row>
    <row r="2" ht="36.9" customHeight="1" spans="1:20">
      <c r="A2" s="62" t="s">
        <v>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ht="17.3" customHeight="1" spans="1:20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4" t="s">
        <v>32</v>
      </c>
      <c r="T3" s="54"/>
    </row>
    <row r="4" ht="17.3" customHeight="1" spans="1:20">
      <c r="A4" s="50" t="s">
        <v>158</v>
      </c>
      <c r="B4" s="50"/>
      <c r="C4" s="50"/>
      <c r="D4" s="50" t="s">
        <v>214</v>
      </c>
      <c r="E4" s="50" t="s">
        <v>215</v>
      </c>
      <c r="F4" s="50" t="s">
        <v>216</v>
      </c>
      <c r="G4" s="50" t="s">
        <v>217</v>
      </c>
      <c r="H4" s="50" t="s">
        <v>218</v>
      </c>
      <c r="I4" s="50" t="s">
        <v>219</v>
      </c>
      <c r="J4" s="50" t="s">
        <v>220</v>
      </c>
      <c r="K4" s="50" t="s">
        <v>221</v>
      </c>
      <c r="L4" s="50" t="s">
        <v>222</v>
      </c>
      <c r="M4" s="50" t="s">
        <v>223</v>
      </c>
      <c r="N4" s="50" t="s">
        <v>224</v>
      </c>
      <c r="O4" s="50" t="s">
        <v>225</v>
      </c>
      <c r="P4" s="50" t="s">
        <v>226</v>
      </c>
      <c r="Q4" s="50" t="s">
        <v>227</v>
      </c>
      <c r="R4" s="50" t="s">
        <v>228</v>
      </c>
      <c r="S4" s="50" t="s">
        <v>229</v>
      </c>
      <c r="T4" s="50" t="s">
        <v>230</v>
      </c>
    </row>
    <row r="5" ht="18.05" customHeight="1" spans="1:20">
      <c r="A5" s="50" t="s">
        <v>166</v>
      </c>
      <c r="B5" s="50" t="s">
        <v>167</v>
      </c>
      <c r="C5" s="50" t="s">
        <v>168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ht="19.9" customHeight="1" spans="1:20">
      <c r="A6" s="60"/>
      <c r="B6" s="60"/>
      <c r="C6" s="60"/>
      <c r="D6" s="60"/>
      <c r="E6" s="60" t="s">
        <v>136</v>
      </c>
      <c r="F6" s="59">
        <v>1369.610458</v>
      </c>
      <c r="G6" s="59">
        <v>1183.040458</v>
      </c>
      <c r="H6" s="59">
        <v>157.72</v>
      </c>
      <c r="I6" s="59"/>
      <c r="J6" s="59"/>
      <c r="K6" s="59"/>
      <c r="L6" s="59"/>
      <c r="M6" s="59"/>
      <c r="N6" s="59"/>
      <c r="O6" s="59">
        <v>28.85</v>
      </c>
      <c r="P6" s="59"/>
      <c r="Q6" s="59"/>
      <c r="R6" s="59"/>
      <c r="S6" s="59"/>
      <c r="T6" s="59"/>
    </row>
    <row r="7" ht="19.9" customHeight="1" spans="1:20">
      <c r="A7" s="60"/>
      <c r="B7" s="60"/>
      <c r="C7" s="60"/>
      <c r="D7" s="58" t="s">
        <v>154</v>
      </c>
      <c r="E7" s="58" t="s">
        <v>4</v>
      </c>
      <c r="F7" s="59">
        <v>1369.610458</v>
      </c>
      <c r="G7" s="59">
        <v>1183.040458</v>
      </c>
      <c r="H7" s="59">
        <v>157.72</v>
      </c>
      <c r="I7" s="59"/>
      <c r="J7" s="59"/>
      <c r="K7" s="59"/>
      <c r="L7" s="59"/>
      <c r="M7" s="59"/>
      <c r="N7" s="59"/>
      <c r="O7" s="59">
        <v>28.85</v>
      </c>
      <c r="P7" s="59"/>
      <c r="Q7" s="59"/>
      <c r="R7" s="59"/>
      <c r="S7" s="59"/>
      <c r="T7" s="59"/>
    </row>
    <row r="8" ht="19.9" customHeight="1" spans="1:20">
      <c r="A8" s="66"/>
      <c r="B8" s="66"/>
      <c r="C8" s="66"/>
      <c r="D8" s="64" t="s">
        <v>155</v>
      </c>
      <c r="E8" s="64" t="s">
        <v>156</v>
      </c>
      <c r="F8" s="80">
        <v>1369.610458</v>
      </c>
      <c r="G8" s="80">
        <v>1183.040458</v>
      </c>
      <c r="H8" s="80">
        <v>157.72</v>
      </c>
      <c r="I8" s="80"/>
      <c r="J8" s="80"/>
      <c r="K8" s="80"/>
      <c r="L8" s="80"/>
      <c r="M8" s="80"/>
      <c r="N8" s="80"/>
      <c r="O8" s="80">
        <v>28.85</v>
      </c>
      <c r="P8" s="80"/>
      <c r="Q8" s="80"/>
      <c r="R8" s="80"/>
      <c r="S8" s="80"/>
      <c r="T8" s="80"/>
    </row>
    <row r="9" ht="19.9" customHeight="1" spans="1:20">
      <c r="A9" s="67" t="s">
        <v>170</v>
      </c>
      <c r="B9" s="67" t="s">
        <v>173</v>
      </c>
      <c r="C9" s="67" t="s">
        <v>176</v>
      </c>
      <c r="D9" s="63" t="s">
        <v>231</v>
      </c>
      <c r="E9" s="68" t="s">
        <v>232</v>
      </c>
      <c r="F9" s="69">
        <v>976.687018</v>
      </c>
      <c r="G9" s="69">
        <v>906.107018</v>
      </c>
      <c r="H9" s="69">
        <v>41.73</v>
      </c>
      <c r="I9" s="69"/>
      <c r="J9" s="69"/>
      <c r="K9" s="69"/>
      <c r="L9" s="69"/>
      <c r="M9" s="69"/>
      <c r="N9" s="69"/>
      <c r="O9" s="69">
        <v>28.85</v>
      </c>
      <c r="P9" s="69"/>
      <c r="Q9" s="69"/>
      <c r="R9" s="69"/>
      <c r="S9" s="69"/>
      <c r="T9" s="69"/>
    </row>
    <row r="10" ht="19.9" customHeight="1" spans="1:20">
      <c r="A10" s="67" t="s">
        <v>179</v>
      </c>
      <c r="B10" s="67" t="s">
        <v>182</v>
      </c>
      <c r="C10" s="67" t="s">
        <v>182</v>
      </c>
      <c r="D10" s="63" t="s">
        <v>231</v>
      </c>
      <c r="E10" s="68" t="s">
        <v>233</v>
      </c>
      <c r="F10" s="69">
        <v>125.92544</v>
      </c>
      <c r="G10" s="69">
        <v>125.92544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ht="19.9" customHeight="1" spans="1:20">
      <c r="A11" s="67" t="s">
        <v>187</v>
      </c>
      <c r="B11" s="67" t="s">
        <v>190</v>
      </c>
      <c r="C11" s="67" t="s">
        <v>193</v>
      </c>
      <c r="D11" s="63" t="s">
        <v>231</v>
      </c>
      <c r="E11" s="68" t="s">
        <v>234</v>
      </c>
      <c r="F11" s="69">
        <v>56.56392</v>
      </c>
      <c r="G11" s="69">
        <v>56.56392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ht="19.9" customHeight="1" spans="1:20">
      <c r="A12" s="67" t="s">
        <v>196</v>
      </c>
      <c r="B12" s="67" t="s">
        <v>182</v>
      </c>
      <c r="C12" s="67" t="s">
        <v>176</v>
      </c>
      <c r="D12" s="63" t="s">
        <v>231</v>
      </c>
      <c r="E12" s="68" t="s">
        <v>235</v>
      </c>
      <c r="F12" s="69">
        <v>10</v>
      </c>
      <c r="G12" s="69"/>
      <c r="H12" s="69">
        <v>10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ht="19.9" customHeight="1" spans="1:20">
      <c r="A13" s="67" t="s">
        <v>196</v>
      </c>
      <c r="B13" s="67" t="s">
        <v>182</v>
      </c>
      <c r="C13" s="67" t="s">
        <v>203</v>
      </c>
      <c r="D13" s="63" t="s">
        <v>231</v>
      </c>
      <c r="E13" s="68" t="s">
        <v>236</v>
      </c>
      <c r="F13" s="69">
        <v>105.99</v>
      </c>
      <c r="G13" s="69"/>
      <c r="H13" s="69">
        <v>105.99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ht="19.9" customHeight="1" spans="1:20">
      <c r="A14" s="67" t="s">
        <v>206</v>
      </c>
      <c r="B14" s="67" t="s">
        <v>193</v>
      </c>
      <c r="C14" s="67" t="s">
        <v>176</v>
      </c>
      <c r="D14" s="63" t="s">
        <v>231</v>
      </c>
      <c r="E14" s="68" t="s">
        <v>237</v>
      </c>
      <c r="F14" s="69">
        <v>94.44408</v>
      </c>
      <c r="G14" s="69">
        <v>94.44408</v>
      </c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7"/>
      <c r="T1" s="61" t="s">
        <v>238</v>
      </c>
      <c r="U1" s="61"/>
    </row>
    <row r="2" ht="32.4" customHeight="1" spans="1:21">
      <c r="A2" s="62" t="s">
        <v>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ht="21.1" customHeight="1" spans="1:21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4" t="s">
        <v>32</v>
      </c>
      <c r="U3" s="54"/>
    </row>
    <row r="4" ht="19.55" customHeight="1" spans="1:21">
      <c r="A4" s="50" t="s">
        <v>158</v>
      </c>
      <c r="B4" s="50"/>
      <c r="C4" s="50"/>
      <c r="D4" s="50" t="s">
        <v>214</v>
      </c>
      <c r="E4" s="50" t="s">
        <v>215</v>
      </c>
      <c r="F4" s="50" t="s">
        <v>239</v>
      </c>
      <c r="G4" s="50" t="s">
        <v>161</v>
      </c>
      <c r="H4" s="50"/>
      <c r="I4" s="50"/>
      <c r="J4" s="50"/>
      <c r="K4" s="50" t="s">
        <v>162</v>
      </c>
      <c r="L4" s="50"/>
      <c r="M4" s="50"/>
      <c r="N4" s="50"/>
      <c r="O4" s="50"/>
      <c r="P4" s="50"/>
      <c r="Q4" s="50"/>
      <c r="R4" s="50"/>
      <c r="S4" s="50"/>
      <c r="T4" s="50"/>
      <c r="U4" s="50"/>
    </row>
    <row r="5" ht="33.15" customHeight="1" spans="1:21">
      <c r="A5" s="50" t="s">
        <v>166</v>
      </c>
      <c r="B5" s="50" t="s">
        <v>167</v>
      </c>
      <c r="C5" s="50" t="s">
        <v>168</v>
      </c>
      <c r="D5" s="50"/>
      <c r="E5" s="50"/>
      <c r="F5" s="50"/>
      <c r="G5" s="50" t="s">
        <v>136</v>
      </c>
      <c r="H5" s="50" t="s">
        <v>240</v>
      </c>
      <c r="I5" s="50" t="s">
        <v>241</v>
      </c>
      <c r="J5" s="50" t="s">
        <v>225</v>
      </c>
      <c r="K5" s="50" t="s">
        <v>136</v>
      </c>
      <c r="L5" s="50" t="s">
        <v>242</v>
      </c>
      <c r="M5" s="50" t="s">
        <v>243</v>
      </c>
      <c r="N5" s="50" t="s">
        <v>244</v>
      </c>
      <c r="O5" s="50" t="s">
        <v>227</v>
      </c>
      <c r="P5" s="50" t="s">
        <v>245</v>
      </c>
      <c r="Q5" s="50" t="s">
        <v>246</v>
      </c>
      <c r="R5" s="50" t="s">
        <v>247</v>
      </c>
      <c r="S5" s="50" t="s">
        <v>223</v>
      </c>
      <c r="T5" s="50" t="s">
        <v>226</v>
      </c>
      <c r="U5" s="50" t="s">
        <v>230</v>
      </c>
    </row>
    <row r="6" ht="19.9" customHeight="1" spans="1:21">
      <c r="A6" s="60"/>
      <c r="B6" s="60"/>
      <c r="C6" s="60"/>
      <c r="D6" s="60"/>
      <c r="E6" s="60" t="s">
        <v>136</v>
      </c>
      <c r="F6" s="59">
        <v>1369.610458</v>
      </c>
      <c r="G6" s="59">
        <v>1253.620458</v>
      </c>
      <c r="H6" s="59">
        <v>1183.040458</v>
      </c>
      <c r="I6" s="59">
        <v>41.73</v>
      </c>
      <c r="J6" s="59">
        <v>28.85</v>
      </c>
      <c r="K6" s="59">
        <v>115.99</v>
      </c>
      <c r="L6" s="59"/>
      <c r="M6" s="59">
        <v>115.99</v>
      </c>
      <c r="N6" s="59"/>
      <c r="O6" s="59"/>
      <c r="P6" s="59"/>
      <c r="Q6" s="59"/>
      <c r="R6" s="59"/>
      <c r="S6" s="59"/>
      <c r="T6" s="59"/>
      <c r="U6" s="59"/>
    </row>
    <row r="7" ht="19.9" customHeight="1" spans="1:21">
      <c r="A7" s="60"/>
      <c r="B7" s="60"/>
      <c r="C7" s="60"/>
      <c r="D7" s="58" t="s">
        <v>154</v>
      </c>
      <c r="E7" s="58" t="s">
        <v>4</v>
      </c>
      <c r="F7" s="71">
        <v>1369.610458</v>
      </c>
      <c r="G7" s="59">
        <v>1253.620458</v>
      </c>
      <c r="H7" s="59">
        <v>1183.040458</v>
      </c>
      <c r="I7" s="59">
        <v>41.73</v>
      </c>
      <c r="J7" s="59">
        <v>28.85</v>
      </c>
      <c r="K7" s="59">
        <v>115.99</v>
      </c>
      <c r="L7" s="59">
        <v>0</v>
      </c>
      <c r="M7" s="59">
        <v>115.99</v>
      </c>
      <c r="N7" s="59"/>
      <c r="O7" s="59"/>
      <c r="P7" s="59"/>
      <c r="Q7" s="59"/>
      <c r="R7" s="59"/>
      <c r="S7" s="59"/>
      <c r="T7" s="59"/>
      <c r="U7" s="59"/>
    </row>
    <row r="8" ht="19.9" customHeight="1" spans="1:21">
      <c r="A8" s="66"/>
      <c r="B8" s="66"/>
      <c r="C8" s="66"/>
      <c r="D8" s="64" t="s">
        <v>155</v>
      </c>
      <c r="E8" s="64" t="s">
        <v>156</v>
      </c>
      <c r="F8" s="71">
        <v>1369.610458</v>
      </c>
      <c r="G8" s="59">
        <v>1253.620458</v>
      </c>
      <c r="H8" s="59">
        <v>1183.040458</v>
      </c>
      <c r="I8" s="59">
        <v>41.73</v>
      </c>
      <c r="J8" s="59">
        <v>28.85</v>
      </c>
      <c r="K8" s="59">
        <v>115.99</v>
      </c>
      <c r="L8" s="59">
        <v>0</v>
      </c>
      <c r="M8" s="59">
        <v>115.99</v>
      </c>
      <c r="N8" s="59"/>
      <c r="O8" s="59"/>
      <c r="P8" s="59"/>
      <c r="Q8" s="59"/>
      <c r="R8" s="59"/>
      <c r="S8" s="59"/>
      <c r="T8" s="59"/>
      <c r="U8" s="59"/>
    </row>
    <row r="9" ht="19.9" customHeight="1" spans="1:21">
      <c r="A9" s="67" t="s">
        <v>170</v>
      </c>
      <c r="B9" s="67" t="s">
        <v>173</v>
      </c>
      <c r="C9" s="67" t="s">
        <v>176</v>
      </c>
      <c r="D9" s="63" t="s">
        <v>231</v>
      </c>
      <c r="E9" s="68" t="s">
        <v>232</v>
      </c>
      <c r="F9" s="65">
        <v>976.687018</v>
      </c>
      <c r="G9" s="52">
        <v>976.687018</v>
      </c>
      <c r="H9" s="52">
        <v>906.107018</v>
      </c>
      <c r="I9" s="52">
        <v>41.73</v>
      </c>
      <c r="J9" s="52">
        <v>28.85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ht="19.9" customHeight="1" spans="1:21">
      <c r="A10" s="67" t="s">
        <v>179</v>
      </c>
      <c r="B10" s="67" t="s">
        <v>182</v>
      </c>
      <c r="C10" s="67" t="s">
        <v>182</v>
      </c>
      <c r="D10" s="63" t="s">
        <v>231</v>
      </c>
      <c r="E10" s="68" t="s">
        <v>233</v>
      </c>
      <c r="F10" s="65">
        <v>125.92544</v>
      </c>
      <c r="G10" s="52">
        <v>125.92544</v>
      </c>
      <c r="H10" s="52">
        <v>125.92544</v>
      </c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ht="19.9" customHeight="1" spans="1:21">
      <c r="A11" s="67" t="s">
        <v>187</v>
      </c>
      <c r="B11" s="67" t="s">
        <v>190</v>
      </c>
      <c r="C11" s="67" t="s">
        <v>193</v>
      </c>
      <c r="D11" s="63" t="s">
        <v>231</v>
      </c>
      <c r="E11" s="68" t="s">
        <v>234</v>
      </c>
      <c r="F11" s="65">
        <v>56.56392</v>
      </c>
      <c r="G11" s="52">
        <v>56.56392</v>
      </c>
      <c r="H11" s="52">
        <v>56.56392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ht="19.9" customHeight="1" spans="1:21">
      <c r="A12" s="67" t="s">
        <v>196</v>
      </c>
      <c r="B12" s="67" t="s">
        <v>182</v>
      </c>
      <c r="C12" s="67" t="s">
        <v>176</v>
      </c>
      <c r="D12" s="63" t="s">
        <v>231</v>
      </c>
      <c r="E12" s="68" t="s">
        <v>235</v>
      </c>
      <c r="F12" s="65">
        <v>10</v>
      </c>
      <c r="G12" s="52"/>
      <c r="H12" s="52"/>
      <c r="I12" s="52"/>
      <c r="J12" s="52"/>
      <c r="K12" s="52">
        <v>10</v>
      </c>
      <c r="L12" s="52"/>
      <c r="M12" s="52">
        <v>10</v>
      </c>
      <c r="N12" s="52"/>
      <c r="O12" s="52"/>
      <c r="P12" s="52"/>
      <c r="Q12" s="52"/>
      <c r="R12" s="52"/>
      <c r="S12" s="52"/>
      <c r="T12" s="52"/>
      <c r="U12" s="52"/>
    </row>
    <row r="13" ht="19.9" customHeight="1" spans="1:21">
      <c r="A13" s="67" t="s">
        <v>196</v>
      </c>
      <c r="B13" s="67" t="s">
        <v>182</v>
      </c>
      <c r="C13" s="67" t="s">
        <v>203</v>
      </c>
      <c r="D13" s="63" t="s">
        <v>231</v>
      </c>
      <c r="E13" s="68" t="s">
        <v>236</v>
      </c>
      <c r="F13" s="65">
        <v>105.99</v>
      </c>
      <c r="G13" s="52"/>
      <c r="H13" s="52"/>
      <c r="I13" s="52"/>
      <c r="J13" s="52"/>
      <c r="K13" s="52">
        <v>105.99</v>
      </c>
      <c r="L13" s="52"/>
      <c r="M13" s="52">
        <v>105.99</v>
      </c>
      <c r="N13" s="52"/>
      <c r="O13" s="52"/>
      <c r="P13" s="52"/>
      <c r="Q13" s="52"/>
      <c r="R13" s="52"/>
      <c r="S13" s="52"/>
      <c r="T13" s="52"/>
      <c r="U13" s="52"/>
    </row>
    <row r="14" ht="19.9" customHeight="1" spans="1:21">
      <c r="A14" s="67" t="s">
        <v>206</v>
      </c>
      <c r="B14" s="67" t="s">
        <v>193</v>
      </c>
      <c r="C14" s="67" t="s">
        <v>176</v>
      </c>
      <c r="D14" s="63" t="s">
        <v>231</v>
      </c>
      <c r="E14" s="68" t="s">
        <v>237</v>
      </c>
      <c r="F14" s="65">
        <v>94.44408</v>
      </c>
      <c r="G14" s="52">
        <v>94.44408</v>
      </c>
      <c r="H14" s="52">
        <v>94.44408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7"/>
      <c r="D1" s="61" t="s">
        <v>248</v>
      </c>
    </row>
    <row r="2" ht="27.85" customHeight="1" spans="1:4">
      <c r="A2" s="62" t="s">
        <v>12</v>
      </c>
      <c r="B2" s="62"/>
      <c r="C2" s="62"/>
      <c r="D2" s="62"/>
    </row>
    <row r="3" ht="16.55" customHeight="1" spans="1:5">
      <c r="A3" s="56" t="s">
        <v>31</v>
      </c>
      <c r="B3" s="56"/>
      <c r="C3" s="56"/>
      <c r="D3" s="54" t="s">
        <v>32</v>
      </c>
      <c r="E3" s="47"/>
    </row>
    <row r="4" ht="17.65" customHeight="1" spans="1:5">
      <c r="A4" s="57" t="s">
        <v>33</v>
      </c>
      <c r="B4" s="57"/>
      <c r="C4" s="57" t="s">
        <v>34</v>
      </c>
      <c r="D4" s="57"/>
      <c r="E4" s="78"/>
    </row>
    <row r="5" ht="17.65" customHeight="1" spans="1:5">
      <c r="A5" s="57" t="s">
        <v>35</v>
      </c>
      <c r="B5" s="57" t="s">
        <v>36</v>
      </c>
      <c r="C5" s="57" t="s">
        <v>35</v>
      </c>
      <c r="D5" s="57" t="s">
        <v>36</v>
      </c>
      <c r="E5" s="78"/>
    </row>
    <row r="6" ht="17.65" customHeight="1" spans="1:5">
      <c r="A6" s="60" t="s">
        <v>249</v>
      </c>
      <c r="B6" s="59">
        <v>1369.610458</v>
      </c>
      <c r="C6" s="60" t="s">
        <v>250</v>
      </c>
      <c r="D6" s="71">
        <v>1369.610458</v>
      </c>
      <c r="E6" s="18"/>
    </row>
    <row r="7" ht="17.65" customHeight="1" spans="1:5">
      <c r="A7" s="51" t="s">
        <v>251</v>
      </c>
      <c r="B7" s="52">
        <v>1369.610458</v>
      </c>
      <c r="C7" s="51" t="s">
        <v>41</v>
      </c>
      <c r="D7" s="65">
        <v>976.687018</v>
      </c>
      <c r="E7" s="18"/>
    </row>
    <row r="8" ht="17.65" customHeight="1" spans="1:5">
      <c r="A8" s="51" t="s">
        <v>252</v>
      </c>
      <c r="B8" s="52">
        <v>1369.610458</v>
      </c>
      <c r="C8" s="51" t="s">
        <v>45</v>
      </c>
      <c r="D8" s="65"/>
      <c r="E8" s="18"/>
    </row>
    <row r="9" ht="27.1" customHeight="1" spans="1:5">
      <c r="A9" s="51" t="s">
        <v>48</v>
      </c>
      <c r="B9" s="52"/>
      <c r="C9" s="51" t="s">
        <v>49</v>
      </c>
      <c r="D9" s="65"/>
      <c r="E9" s="18"/>
    </row>
    <row r="10" ht="17.65" customHeight="1" spans="1:5">
      <c r="A10" s="51" t="s">
        <v>253</v>
      </c>
      <c r="B10" s="52"/>
      <c r="C10" s="51" t="s">
        <v>53</v>
      </c>
      <c r="D10" s="65"/>
      <c r="E10" s="18"/>
    </row>
    <row r="11" ht="17.65" customHeight="1" spans="1:5">
      <c r="A11" s="51" t="s">
        <v>254</v>
      </c>
      <c r="B11" s="52"/>
      <c r="C11" s="51" t="s">
        <v>57</v>
      </c>
      <c r="D11" s="65"/>
      <c r="E11" s="18"/>
    </row>
    <row r="12" ht="17.65" customHeight="1" spans="1:5">
      <c r="A12" s="51" t="s">
        <v>255</v>
      </c>
      <c r="B12" s="52"/>
      <c r="C12" s="51" t="s">
        <v>61</v>
      </c>
      <c r="D12" s="65"/>
      <c r="E12" s="18"/>
    </row>
    <row r="13" ht="17.65" customHeight="1" spans="1:5">
      <c r="A13" s="60" t="s">
        <v>256</v>
      </c>
      <c r="B13" s="59"/>
      <c r="C13" s="51" t="s">
        <v>65</v>
      </c>
      <c r="D13" s="65"/>
      <c r="E13" s="18"/>
    </row>
    <row r="14" ht="17.65" customHeight="1" spans="1:5">
      <c r="A14" s="51" t="s">
        <v>251</v>
      </c>
      <c r="B14" s="52"/>
      <c r="C14" s="51" t="s">
        <v>69</v>
      </c>
      <c r="D14" s="65">
        <v>125.92544</v>
      </c>
      <c r="E14" s="18"/>
    </row>
    <row r="15" ht="17.65" customHeight="1" spans="1:5">
      <c r="A15" s="51" t="s">
        <v>253</v>
      </c>
      <c r="B15" s="52"/>
      <c r="C15" s="51" t="s">
        <v>73</v>
      </c>
      <c r="D15" s="65"/>
      <c r="E15" s="18"/>
    </row>
    <row r="16" ht="17.65" customHeight="1" spans="1:5">
      <c r="A16" s="51" t="s">
        <v>254</v>
      </c>
      <c r="B16" s="52"/>
      <c r="C16" s="51" t="s">
        <v>77</v>
      </c>
      <c r="D16" s="65">
        <v>56.56392</v>
      </c>
      <c r="E16" s="18"/>
    </row>
    <row r="17" ht="17.65" customHeight="1" spans="1:5">
      <c r="A17" s="51" t="s">
        <v>255</v>
      </c>
      <c r="B17" s="52"/>
      <c r="C17" s="51" t="s">
        <v>81</v>
      </c>
      <c r="D17" s="65">
        <v>115.99</v>
      </c>
      <c r="E17" s="18"/>
    </row>
    <row r="18" ht="17.65" customHeight="1" spans="1:5">
      <c r="A18" s="51"/>
      <c r="B18" s="52"/>
      <c r="C18" s="51" t="s">
        <v>85</v>
      </c>
      <c r="D18" s="65"/>
      <c r="E18" s="18"/>
    </row>
    <row r="19" ht="17.65" customHeight="1" spans="1:5">
      <c r="A19" s="51"/>
      <c r="B19" s="51"/>
      <c r="C19" s="51" t="s">
        <v>89</v>
      </c>
      <c r="D19" s="65"/>
      <c r="E19" s="18"/>
    </row>
    <row r="20" ht="17.65" customHeight="1" spans="1:5">
      <c r="A20" s="51"/>
      <c r="B20" s="51"/>
      <c r="C20" s="51" t="s">
        <v>93</v>
      </c>
      <c r="D20" s="65"/>
      <c r="E20" s="18"/>
    </row>
    <row r="21" ht="17.65" customHeight="1" spans="1:5">
      <c r="A21" s="51"/>
      <c r="B21" s="51"/>
      <c r="C21" s="51" t="s">
        <v>97</v>
      </c>
      <c r="D21" s="65"/>
      <c r="E21" s="18"/>
    </row>
    <row r="22" ht="17.65" customHeight="1" spans="1:5">
      <c r="A22" s="51"/>
      <c r="B22" s="51"/>
      <c r="C22" s="51" t="s">
        <v>100</v>
      </c>
      <c r="D22" s="65"/>
      <c r="E22" s="18"/>
    </row>
    <row r="23" ht="17.65" customHeight="1" spans="1:5">
      <c r="A23" s="51"/>
      <c r="B23" s="51"/>
      <c r="C23" s="51" t="s">
        <v>103</v>
      </c>
      <c r="D23" s="65"/>
      <c r="E23" s="18"/>
    </row>
    <row r="24" ht="17.65" customHeight="1" spans="1:5">
      <c r="A24" s="51"/>
      <c r="B24" s="51"/>
      <c r="C24" s="51" t="s">
        <v>105</v>
      </c>
      <c r="D24" s="65"/>
      <c r="E24" s="18"/>
    </row>
    <row r="25" ht="17.65" customHeight="1" spans="1:5">
      <c r="A25" s="51"/>
      <c r="B25" s="51"/>
      <c r="C25" s="51" t="s">
        <v>107</v>
      </c>
      <c r="D25" s="65"/>
      <c r="E25" s="18"/>
    </row>
    <row r="26" ht="17.65" customHeight="1" spans="1:5">
      <c r="A26" s="51"/>
      <c r="B26" s="51"/>
      <c r="C26" s="51" t="s">
        <v>109</v>
      </c>
      <c r="D26" s="65">
        <v>94.44408</v>
      </c>
      <c r="E26" s="18"/>
    </row>
    <row r="27" ht="17.65" customHeight="1" spans="1:5">
      <c r="A27" s="51"/>
      <c r="B27" s="51"/>
      <c r="C27" s="51" t="s">
        <v>111</v>
      </c>
      <c r="D27" s="65"/>
      <c r="E27" s="18"/>
    </row>
    <row r="28" ht="17.65" customHeight="1" spans="1:5">
      <c r="A28" s="51"/>
      <c r="B28" s="51"/>
      <c r="C28" s="51" t="s">
        <v>113</v>
      </c>
      <c r="D28" s="65"/>
      <c r="E28" s="18"/>
    </row>
    <row r="29" ht="17.65" customHeight="1" spans="1:5">
      <c r="A29" s="51"/>
      <c r="B29" s="51"/>
      <c r="C29" s="51" t="s">
        <v>115</v>
      </c>
      <c r="D29" s="65"/>
      <c r="E29" s="18"/>
    </row>
    <row r="30" ht="17.65" customHeight="1" spans="1:5">
      <c r="A30" s="51"/>
      <c r="B30" s="51"/>
      <c r="C30" s="51" t="s">
        <v>117</v>
      </c>
      <c r="D30" s="65"/>
      <c r="E30" s="18"/>
    </row>
    <row r="31" ht="17.65" customHeight="1" spans="1:5">
      <c r="A31" s="51"/>
      <c r="B31" s="51"/>
      <c r="C31" s="51" t="s">
        <v>119</v>
      </c>
      <c r="D31" s="65"/>
      <c r="E31" s="18"/>
    </row>
    <row r="32" ht="17.65" customHeight="1" spans="1:5">
      <c r="A32" s="51"/>
      <c r="B32" s="51"/>
      <c r="C32" s="51" t="s">
        <v>121</v>
      </c>
      <c r="D32" s="65"/>
      <c r="E32" s="18"/>
    </row>
    <row r="33" ht="17.65" customHeight="1" spans="1:5">
      <c r="A33" s="51"/>
      <c r="B33" s="51"/>
      <c r="C33" s="51" t="s">
        <v>123</v>
      </c>
      <c r="D33" s="65"/>
      <c r="E33" s="18"/>
    </row>
    <row r="34" ht="17.65" customHeight="1" spans="1:5">
      <c r="A34" s="51"/>
      <c r="B34" s="51"/>
      <c r="C34" s="51" t="s">
        <v>124</v>
      </c>
      <c r="D34" s="65"/>
      <c r="E34" s="18"/>
    </row>
    <row r="35" ht="17.65" customHeight="1" spans="1:5">
      <c r="A35" s="51"/>
      <c r="B35" s="51"/>
      <c r="C35" s="51" t="s">
        <v>125</v>
      </c>
      <c r="D35" s="65"/>
      <c r="E35" s="18"/>
    </row>
    <row r="36" ht="17.65" customHeight="1" spans="1:5">
      <c r="A36" s="51"/>
      <c r="B36" s="51"/>
      <c r="C36" s="51" t="s">
        <v>126</v>
      </c>
      <c r="D36" s="65"/>
      <c r="E36" s="18"/>
    </row>
    <row r="37" ht="17.65" customHeight="1" spans="1:5">
      <c r="A37" s="51"/>
      <c r="B37" s="51"/>
      <c r="C37" s="51"/>
      <c r="D37" s="51"/>
      <c r="E37" s="18"/>
    </row>
    <row r="38" ht="17.65" customHeight="1" spans="1:5">
      <c r="A38" s="60"/>
      <c r="B38" s="60"/>
      <c r="C38" s="60" t="s">
        <v>257</v>
      </c>
      <c r="D38" s="59"/>
      <c r="E38" s="79"/>
    </row>
    <row r="39" ht="17.65" customHeight="1" spans="1:5">
      <c r="A39" s="60"/>
      <c r="B39" s="60"/>
      <c r="C39" s="60"/>
      <c r="D39" s="60"/>
      <c r="E39" s="79"/>
    </row>
    <row r="40" ht="17.65" customHeight="1" spans="1:5">
      <c r="A40" s="50" t="s">
        <v>258</v>
      </c>
      <c r="B40" s="59">
        <v>1369.610458</v>
      </c>
      <c r="C40" s="50" t="s">
        <v>259</v>
      </c>
      <c r="D40" s="71">
        <v>1369.610458</v>
      </c>
      <c r="E40" s="79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7"/>
      <c r="D1" s="47"/>
      <c r="K1" s="61" t="s">
        <v>260</v>
      </c>
    </row>
    <row r="2" ht="37.65" customHeight="1" spans="1:11">
      <c r="A2" s="62" t="s">
        <v>13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1.1" customHeight="1" spans="1:11">
      <c r="A3" s="56" t="s">
        <v>31</v>
      </c>
      <c r="B3" s="56"/>
      <c r="C3" s="56"/>
      <c r="D3" s="56"/>
      <c r="E3" s="56"/>
      <c r="F3" s="56"/>
      <c r="G3" s="56"/>
      <c r="H3" s="56"/>
      <c r="I3" s="56"/>
      <c r="J3" s="54" t="s">
        <v>32</v>
      </c>
      <c r="K3" s="54"/>
    </row>
    <row r="4" ht="17.3" customHeight="1" spans="1:11">
      <c r="A4" s="57" t="s">
        <v>158</v>
      </c>
      <c r="B4" s="57"/>
      <c r="C4" s="57"/>
      <c r="D4" s="57" t="s">
        <v>159</v>
      </c>
      <c r="E4" s="57" t="s">
        <v>160</v>
      </c>
      <c r="F4" s="57" t="s">
        <v>136</v>
      </c>
      <c r="G4" s="57" t="s">
        <v>161</v>
      </c>
      <c r="H4" s="57"/>
      <c r="I4" s="57"/>
      <c r="J4" s="57"/>
      <c r="K4" s="57" t="s">
        <v>162</v>
      </c>
    </row>
    <row r="5" ht="17.3" customHeight="1" spans="1:11">
      <c r="A5" s="57"/>
      <c r="B5" s="57"/>
      <c r="C5" s="57"/>
      <c r="D5" s="57"/>
      <c r="E5" s="57"/>
      <c r="F5" s="57"/>
      <c r="G5" s="57" t="s">
        <v>138</v>
      </c>
      <c r="H5" s="57" t="s">
        <v>261</v>
      </c>
      <c r="I5" s="57"/>
      <c r="J5" s="57" t="s">
        <v>262</v>
      </c>
      <c r="K5" s="57"/>
    </row>
    <row r="6" ht="21.1" customHeight="1" spans="1:11">
      <c r="A6" s="57" t="s">
        <v>166</v>
      </c>
      <c r="B6" s="57" t="s">
        <v>167</v>
      </c>
      <c r="C6" s="57" t="s">
        <v>168</v>
      </c>
      <c r="D6" s="57"/>
      <c r="E6" s="57"/>
      <c r="F6" s="57"/>
      <c r="G6" s="57"/>
      <c r="H6" s="57" t="s">
        <v>240</v>
      </c>
      <c r="I6" s="57" t="s">
        <v>225</v>
      </c>
      <c r="J6" s="57"/>
      <c r="K6" s="57"/>
    </row>
    <row r="7" ht="19.9" customHeight="1" spans="1:11">
      <c r="A7" s="51"/>
      <c r="B7" s="51"/>
      <c r="C7" s="51"/>
      <c r="D7" s="60"/>
      <c r="E7" s="60" t="s">
        <v>136</v>
      </c>
      <c r="F7" s="59">
        <v>1369.610458</v>
      </c>
      <c r="G7" s="59">
        <v>1253.620458</v>
      </c>
      <c r="H7" s="59">
        <v>1183.040458</v>
      </c>
      <c r="I7" s="59">
        <v>0</v>
      </c>
      <c r="J7" s="59">
        <v>70.58</v>
      </c>
      <c r="K7" s="59">
        <v>115.99</v>
      </c>
    </row>
    <row r="8" ht="19.9" customHeight="1" spans="1:11">
      <c r="A8" s="51"/>
      <c r="B8" s="51"/>
      <c r="C8" s="51"/>
      <c r="D8" s="58" t="s">
        <v>154</v>
      </c>
      <c r="E8" s="58" t="s">
        <v>4</v>
      </c>
      <c r="F8" s="59">
        <v>1369.610458</v>
      </c>
      <c r="G8" s="59">
        <v>1253.620458</v>
      </c>
      <c r="H8" s="59">
        <v>1183.040458</v>
      </c>
      <c r="I8" s="59">
        <v>0</v>
      </c>
      <c r="J8" s="59">
        <v>70.58</v>
      </c>
      <c r="K8" s="59">
        <v>115.99</v>
      </c>
    </row>
    <row r="9" ht="19.9" customHeight="1" spans="1:11">
      <c r="A9" s="51"/>
      <c r="B9" s="51"/>
      <c r="C9" s="51"/>
      <c r="D9" s="64" t="s">
        <v>155</v>
      </c>
      <c r="E9" s="64" t="s">
        <v>156</v>
      </c>
      <c r="F9" s="59">
        <v>1369.610458</v>
      </c>
      <c r="G9" s="59">
        <v>1253.620458</v>
      </c>
      <c r="H9" s="59">
        <v>1183.040458</v>
      </c>
      <c r="I9" s="59">
        <v>0</v>
      </c>
      <c r="J9" s="59">
        <v>70.58</v>
      </c>
      <c r="K9" s="59">
        <v>115.99</v>
      </c>
    </row>
    <row r="10" ht="19.9" customHeight="1" spans="1:11">
      <c r="A10" s="50" t="s">
        <v>170</v>
      </c>
      <c r="B10" s="50"/>
      <c r="C10" s="50"/>
      <c r="D10" s="60" t="s">
        <v>171</v>
      </c>
      <c r="E10" s="60" t="s">
        <v>172</v>
      </c>
      <c r="F10" s="59">
        <v>976.687018</v>
      </c>
      <c r="G10" s="59">
        <v>976.687018</v>
      </c>
      <c r="H10" s="59">
        <v>906.107018</v>
      </c>
      <c r="I10" s="59">
        <v>0</v>
      </c>
      <c r="J10" s="59">
        <v>70.58</v>
      </c>
      <c r="K10" s="59">
        <v>0</v>
      </c>
    </row>
    <row r="11" ht="19.9" customHeight="1" spans="1:11">
      <c r="A11" s="50" t="s">
        <v>170</v>
      </c>
      <c r="B11" s="77" t="s">
        <v>173</v>
      </c>
      <c r="C11" s="50"/>
      <c r="D11" s="60" t="s">
        <v>263</v>
      </c>
      <c r="E11" s="60" t="s">
        <v>264</v>
      </c>
      <c r="F11" s="59">
        <v>976.687018</v>
      </c>
      <c r="G11" s="59">
        <v>976.687018</v>
      </c>
      <c r="H11" s="59">
        <v>906.107018</v>
      </c>
      <c r="I11" s="59">
        <v>0</v>
      </c>
      <c r="J11" s="59">
        <v>70.58</v>
      </c>
      <c r="K11" s="59">
        <v>0</v>
      </c>
    </row>
    <row r="12" ht="19.9" customHeight="1" spans="1:11">
      <c r="A12" s="67" t="s">
        <v>170</v>
      </c>
      <c r="B12" s="67" t="s">
        <v>173</v>
      </c>
      <c r="C12" s="67" t="s">
        <v>176</v>
      </c>
      <c r="D12" s="63" t="s">
        <v>265</v>
      </c>
      <c r="E12" s="51" t="s">
        <v>266</v>
      </c>
      <c r="F12" s="52">
        <v>976.687018</v>
      </c>
      <c r="G12" s="52">
        <v>976.687018</v>
      </c>
      <c r="H12" s="65">
        <v>906.107018</v>
      </c>
      <c r="I12" s="65"/>
      <c r="J12" s="65">
        <v>70.58</v>
      </c>
      <c r="K12" s="65"/>
    </row>
    <row r="13" ht="19.9" customHeight="1" spans="1:11">
      <c r="A13" s="50" t="s">
        <v>179</v>
      </c>
      <c r="B13" s="50"/>
      <c r="C13" s="50"/>
      <c r="D13" s="60" t="s">
        <v>180</v>
      </c>
      <c r="E13" s="60" t="s">
        <v>181</v>
      </c>
      <c r="F13" s="59">
        <v>125.92544</v>
      </c>
      <c r="G13" s="59">
        <v>125.92544</v>
      </c>
      <c r="H13" s="59">
        <v>125.92544</v>
      </c>
      <c r="I13" s="59">
        <v>0</v>
      </c>
      <c r="J13" s="59">
        <v>0</v>
      </c>
      <c r="K13" s="59">
        <v>0</v>
      </c>
    </row>
    <row r="14" ht="19.9" customHeight="1" spans="1:11">
      <c r="A14" s="50" t="s">
        <v>179</v>
      </c>
      <c r="B14" s="77" t="s">
        <v>182</v>
      </c>
      <c r="C14" s="50"/>
      <c r="D14" s="60" t="s">
        <v>267</v>
      </c>
      <c r="E14" s="60" t="s">
        <v>268</v>
      </c>
      <c r="F14" s="59">
        <v>125.92544</v>
      </c>
      <c r="G14" s="59">
        <v>125.92544</v>
      </c>
      <c r="H14" s="59">
        <v>125.92544</v>
      </c>
      <c r="I14" s="59">
        <v>0</v>
      </c>
      <c r="J14" s="59">
        <v>0</v>
      </c>
      <c r="K14" s="59">
        <v>0</v>
      </c>
    </row>
    <row r="15" ht="19.9" customHeight="1" spans="1:11">
      <c r="A15" s="67" t="s">
        <v>179</v>
      </c>
      <c r="B15" s="67" t="s">
        <v>182</v>
      </c>
      <c r="C15" s="67" t="s">
        <v>182</v>
      </c>
      <c r="D15" s="63" t="s">
        <v>269</v>
      </c>
      <c r="E15" s="51" t="s">
        <v>270</v>
      </c>
      <c r="F15" s="52">
        <v>125.92544</v>
      </c>
      <c r="G15" s="52">
        <v>125.92544</v>
      </c>
      <c r="H15" s="65">
        <v>125.92544</v>
      </c>
      <c r="I15" s="65"/>
      <c r="J15" s="65"/>
      <c r="K15" s="65"/>
    </row>
    <row r="16" ht="19.9" customHeight="1" spans="1:11">
      <c r="A16" s="50" t="s">
        <v>187</v>
      </c>
      <c r="B16" s="50"/>
      <c r="C16" s="50"/>
      <c r="D16" s="60" t="s">
        <v>188</v>
      </c>
      <c r="E16" s="60" t="s">
        <v>189</v>
      </c>
      <c r="F16" s="59">
        <v>56.56392</v>
      </c>
      <c r="G16" s="59">
        <v>56.56392</v>
      </c>
      <c r="H16" s="59">
        <v>56.56392</v>
      </c>
      <c r="I16" s="59">
        <v>0</v>
      </c>
      <c r="J16" s="59">
        <v>0</v>
      </c>
      <c r="K16" s="59">
        <v>0</v>
      </c>
    </row>
    <row r="17" ht="19.9" customHeight="1" spans="1:11">
      <c r="A17" s="50" t="s">
        <v>187</v>
      </c>
      <c r="B17" s="77" t="s">
        <v>190</v>
      </c>
      <c r="C17" s="50"/>
      <c r="D17" s="60" t="s">
        <v>271</v>
      </c>
      <c r="E17" s="60" t="s">
        <v>272</v>
      </c>
      <c r="F17" s="59">
        <v>56.56392</v>
      </c>
      <c r="G17" s="59">
        <v>56.56392</v>
      </c>
      <c r="H17" s="59">
        <v>56.56392</v>
      </c>
      <c r="I17" s="59">
        <v>0</v>
      </c>
      <c r="J17" s="59">
        <v>0</v>
      </c>
      <c r="K17" s="59">
        <v>0</v>
      </c>
    </row>
    <row r="18" ht="19.9" customHeight="1" spans="1:11">
      <c r="A18" s="67" t="s">
        <v>187</v>
      </c>
      <c r="B18" s="67" t="s">
        <v>190</v>
      </c>
      <c r="C18" s="67" t="s">
        <v>193</v>
      </c>
      <c r="D18" s="63" t="s">
        <v>273</v>
      </c>
      <c r="E18" s="51" t="s">
        <v>274</v>
      </c>
      <c r="F18" s="52">
        <v>56.56392</v>
      </c>
      <c r="G18" s="52">
        <v>56.56392</v>
      </c>
      <c r="H18" s="65">
        <v>56.56392</v>
      </c>
      <c r="I18" s="65"/>
      <c r="J18" s="65"/>
      <c r="K18" s="65"/>
    </row>
    <row r="19" ht="19.9" customHeight="1" spans="1:11">
      <c r="A19" s="50" t="s">
        <v>196</v>
      </c>
      <c r="B19" s="50"/>
      <c r="C19" s="50"/>
      <c r="D19" s="60" t="s">
        <v>197</v>
      </c>
      <c r="E19" s="60" t="s">
        <v>198</v>
      </c>
      <c r="F19" s="59">
        <v>115.99</v>
      </c>
      <c r="G19" s="59">
        <v>0</v>
      </c>
      <c r="H19" s="59">
        <v>0</v>
      </c>
      <c r="I19" s="59">
        <v>0</v>
      </c>
      <c r="J19" s="59">
        <v>0</v>
      </c>
      <c r="K19" s="59">
        <v>115.99</v>
      </c>
    </row>
    <row r="20" ht="19.9" customHeight="1" spans="1:11">
      <c r="A20" s="50" t="s">
        <v>196</v>
      </c>
      <c r="B20" s="77" t="s">
        <v>182</v>
      </c>
      <c r="C20" s="50"/>
      <c r="D20" s="60" t="s">
        <v>275</v>
      </c>
      <c r="E20" s="60" t="s">
        <v>276</v>
      </c>
      <c r="F20" s="59">
        <v>115.99</v>
      </c>
      <c r="G20" s="59">
        <v>0</v>
      </c>
      <c r="H20" s="59">
        <v>0</v>
      </c>
      <c r="I20" s="59">
        <v>0</v>
      </c>
      <c r="J20" s="59">
        <v>0</v>
      </c>
      <c r="K20" s="59">
        <v>115.99</v>
      </c>
    </row>
    <row r="21" ht="19.9" customHeight="1" spans="1:11">
      <c r="A21" s="67" t="s">
        <v>196</v>
      </c>
      <c r="B21" s="67" t="s">
        <v>182</v>
      </c>
      <c r="C21" s="67" t="s">
        <v>176</v>
      </c>
      <c r="D21" s="63" t="s">
        <v>277</v>
      </c>
      <c r="E21" s="51" t="s">
        <v>278</v>
      </c>
      <c r="F21" s="52">
        <v>10</v>
      </c>
      <c r="G21" s="52"/>
      <c r="H21" s="65"/>
      <c r="I21" s="65"/>
      <c r="J21" s="65"/>
      <c r="K21" s="65">
        <v>10</v>
      </c>
    </row>
    <row r="22" ht="19.9" customHeight="1" spans="1:11">
      <c r="A22" s="67" t="s">
        <v>196</v>
      </c>
      <c r="B22" s="67" t="s">
        <v>182</v>
      </c>
      <c r="C22" s="67" t="s">
        <v>203</v>
      </c>
      <c r="D22" s="63" t="s">
        <v>279</v>
      </c>
      <c r="E22" s="51" t="s">
        <v>280</v>
      </c>
      <c r="F22" s="52">
        <v>105.99</v>
      </c>
      <c r="G22" s="52"/>
      <c r="H22" s="65"/>
      <c r="I22" s="65"/>
      <c r="J22" s="65"/>
      <c r="K22" s="65">
        <v>105.99</v>
      </c>
    </row>
    <row r="23" ht="19.9" customHeight="1" spans="1:11">
      <c r="A23" s="50" t="s">
        <v>206</v>
      </c>
      <c r="B23" s="50"/>
      <c r="C23" s="50"/>
      <c r="D23" s="60" t="s">
        <v>207</v>
      </c>
      <c r="E23" s="60" t="s">
        <v>208</v>
      </c>
      <c r="F23" s="59">
        <v>94.44408</v>
      </c>
      <c r="G23" s="59">
        <v>94.44408</v>
      </c>
      <c r="H23" s="59">
        <v>94.44408</v>
      </c>
      <c r="I23" s="59">
        <v>0</v>
      </c>
      <c r="J23" s="59">
        <v>0</v>
      </c>
      <c r="K23" s="59">
        <v>0</v>
      </c>
    </row>
    <row r="24" ht="19.9" customHeight="1" spans="1:11">
      <c r="A24" s="50" t="s">
        <v>206</v>
      </c>
      <c r="B24" s="77" t="s">
        <v>193</v>
      </c>
      <c r="C24" s="50"/>
      <c r="D24" s="60" t="s">
        <v>281</v>
      </c>
      <c r="E24" s="60" t="s">
        <v>282</v>
      </c>
      <c r="F24" s="59">
        <v>94.44408</v>
      </c>
      <c r="G24" s="59">
        <v>94.44408</v>
      </c>
      <c r="H24" s="59">
        <v>94.44408</v>
      </c>
      <c r="I24" s="59">
        <v>0</v>
      </c>
      <c r="J24" s="59">
        <v>0</v>
      </c>
      <c r="K24" s="59">
        <v>0</v>
      </c>
    </row>
    <row r="25" ht="19.9" customHeight="1" spans="1:11">
      <c r="A25" s="67" t="s">
        <v>206</v>
      </c>
      <c r="B25" s="67" t="s">
        <v>193</v>
      </c>
      <c r="C25" s="67" t="s">
        <v>176</v>
      </c>
      <c r="D25" s="63" t="s">
        <v>283</v>
      </c>
      <c r="E25" s="51" t="s">
        <v>284</v>
      </c>
      <c r="F25" s="52">
        <v>94.44408</v>
      </c>
      <c r="G25" s="52">
        <v>94.44408</v>
      </c>
      <c r="H25" s="65">
        <v>94.44408</v>
      </c>
      <c r="I25" s="65"/>
      <c r="J25" s="65"/>
      <c r="K25" s="65"/>
    </row>
    <row r="26" ht="14.3" customHeight="1" spans="1:5">
      <c r="A26" s="18" t="s">
        <v>285</v>
      </c>
      <c r="B26" s="18"/>
      <c r="C26" s="18"/>
      <c r="D26" s="18"/>
      <c r="E26" s="18"/>
    </row>
  </sheetData>
  <mergeCells count="13">
    <mergeCell ref="A2:K2"/>
    <mergeCell ref="A3:I3"/>
    <mergeCell ref="J3:K3"/>
    <mergeCell ref="G4:J4"/>
    <mergeCell ref="H5:I5"/>
    <mergeCell ref="A26:E26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23政府采购预算表（货物、工程采购）</vt:lpstr>
      <vt:lpstr>24政府采购预算表（购买服务）</vt:lpstr>
      <vt:lpstr>25国有资产占有和使用情况表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2023-09-25T03:51:00Z</dcterms:created>
  <dcterms:modified xsi:type="dcterms:W3CDTF">2023-09-25T13:12:12Z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