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（货物工程）" sheetId="26" r:id="rId26"/>
    <sheet name="25政府采购（购买服务）" sheetId="27" r:id="rId27"/>
    <sheet name="26国有资产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<sst xmlns="http://schemas.openxmlformats.org/spreadsheetml/2006/main" count="1208" uniqueCount="640">
  <si>
    <t>2024年部门预算公开表</t>
  </si>
  <si>
    <t>单位编码：</t>
  </si>
  <si>
    <t>150001</t>
  </si>
  <si>
    <t>单位名称：</t>
  </si>
  <si>
    <t>祁东县蒋家桥镇人民政府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</si>
  <si>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</si>
  <si>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</si>
  <si>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</si>
  <si>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</si>
  <si>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</si>
  <si>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</si>
  <si>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</si>
  <si>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</si>
  <si>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</si>
  <si>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</si>
  <si>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</si>
  <si>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</si>
  <si>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</si>
  <si>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</si>
  <si>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</si>
  <si>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</si>
  <si>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</si>
  <si>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</si>
  <si>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</si>
  <si>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</si>
  <si>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</si>
  <si>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</si>
  <si>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</si>
  <si>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</si>
  <si>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</si>
  <si>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</si>
  <si>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单位：150001_祁东县蒋家桥镇人民政府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</si>
  <si>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</si>
  <si>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</si>
  <si>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</si>
  <si>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</si>
  <si>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</si>
  <si>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</si>
  <si>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</si>
  <si>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</si>
  <si>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</si>
  <si>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</si>
  <si>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</si>
  <si>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</si>
  <si>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</si>
  <si>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</si>
  <si>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</si>
  <si>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</si>
  <si>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</si>
  <si>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</si>
  <si>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</si>
  <si>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</si>
  <si>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</si>
  <si>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</si>
  <si>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</si>
  <si>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</si>
  <si>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</si>
  <si>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</si>
  <si>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</si>
  <si>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</si>
  <si>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</si>
  <si>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</si>
  <si>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</si>
  <si>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</si>
  <si>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</si>
  <si>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</si>
  <si>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</si>
  <si>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</si>
  <si>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</si>
  <si>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</si>
  <si>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</si>
  <si>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</si>
  <si>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</si>
  <si>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</si>
  <si>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</si>
  <si>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</si>
  <si>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</si>
  <si>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</si>
  <si>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</si>
  <si>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</si>
  <si>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</si>
  <si>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</si>
  <si>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</si>
  <si>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</si>
  <si>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</si>
  <si>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</si>
  <si>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</si>
  <si>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</si>
  <si>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</si>
  <si>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</si>
  <si>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</si>
  <si>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</si>
  <si>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</si>
  <si>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</si>
  <si>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</si>
  <si>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</si>
  <si>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</si>
  <si>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</si>
  <si>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</si>
  <si>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</si>
  <si>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</si>
  <si>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</si>
  <si>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</si>
  <si>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</si>
  <si>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</si>
  <si>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</si>
  <si>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</si>
  <si>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</si>
  <si>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</si>
  <si>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</si>
  <si>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</si>
  <si>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</si>
  <si>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</si>
  <si>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</si>
  <si>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</si>
  <si>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</si>
  <si>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</si>
  <si>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</si>
  <si>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</si>
  <si>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</si>
  <si>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</si>
  <si>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</si>
  <si>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</si>
  <si>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</si>
  <si>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</si>
  <si>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</si>
  <si>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</si>
  <si>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</si>
  <si>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</si>
  <si>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</si>
  <si>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</si>
  <si>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</si>
  <si>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</si>
  <si>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</si>
  <si>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</si>
  <si>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</si>
  <si>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</si>
  <si>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</si>
  <si>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</si>
  <si>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</si>
  <si>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</si>
  <si>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</si>
  <si>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</si>
  <si>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</si>
  <si>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</si>
  <si>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</si>
  <si>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</si>
  <si>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</si>
  <si>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</si>
  <si>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</si>
  <si>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</si>
  <si>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</si>
  <si>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</si>
  <si>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</si>
  <si>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150</t>
  </si>
  <si>
    <t xml:space="preserve">  150001</t>
  </si>
  <si>
    <t xml:space="preserve">  祁东县蒋家桥镇人民政府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</si>
  <si>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</si>
  <si>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</si>
  <si>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</si>
  <si>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</si>
  <si>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</si>
  <si>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</si>
  <si>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</si>
  <si>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</si>
  <si>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</si>
  <si>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</si>
  <si>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</si>
  <si>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</si>
  <si>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祁东县蒋家桥镇人民政府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</si>
  <si>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</si>
  <si>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</si>
  <si>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</si>
  <si>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</si>
  <si>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</si>
  <si>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</si>
  <si>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</si>
  <si>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</si>
  <si>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</si>
  <si>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</si>
  <si>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</si>
  <si>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</si>
  <si>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</si>
  <si>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</si>
  <si>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</si>
  <si>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</si>
  <si>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</si>
  <si>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</si>
  <si>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</si>
  <si>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</si>
  <si>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</si>
  <si>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</si>
  <si>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</si>
  <si>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</si>
  <si>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</si>
  <si>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</si>
  <si>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</si>
  <si>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</si>
  <si>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</si>
  <si>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</si>
  <si>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</si>
  <si>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</si>
  <si>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</si>
  <si>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</si>
  <si>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</si>
  <si>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</si>
  <si>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</si>
  <si>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</si>
  <si>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</si>
  <si>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</si>
  <si>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</si>
  <si>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</si>
  <si>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</si>
  <si>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</si>
  <si>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</si>
  <si>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</si>
  <si>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</si>
  <si>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</si>
  <si>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</si>
  <si>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</si>
  <si>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</si>
  <si>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150001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</si>
  <si>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</si>
  <si>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</si>
  <si>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</si>
  <si>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</si>
  <si>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</si>
  <si>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</si>
  <si>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</si>
  <si>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</si>
  <si>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</si>
  <si>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</si>
  <si>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</si>
  <si>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</si>
  <si>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</si>
  <si>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</si>
  <si>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</si>
  <si>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</si>
  <si>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</si>
  <si>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</si>
  <si>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</si>
  <si>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</si>
  <si>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</si>
  <si>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</si>
  <si>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</si>
  <si>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</si>
  <si>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</si>
  <si>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</si>
  <si>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</si>
  <si>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</si>
  <si>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</si>
  <si>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</si>
  <si>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</si>
  <si>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</si>
  <si>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</si>
  <si>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</si>
  <si>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</si>
  <si>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</si>
  <si>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</si>
  <si>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</si>
  <si>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</si>
  <si>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</si>
  <si>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</si>
  <si>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</si>
  <si>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</si>
  <si>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</si>
  <si>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</si>
  <si>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</si>
  <si>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</si>
  <si>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</si>
  <si>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</si>
  <si>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</si>
  <si>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</si>
  <si>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</si>
  <si>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</si>
  <si>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</si>
  <si>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</si>
  <si>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</si>
  <si>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</si>
  <si>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</si>
  <si>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</si>
  <si>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</si>
  <si>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</si>
  <si>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</si>
  <si>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</si>
  <si>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</si>
  <si>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</si>
  <si>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</si>
  <si>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</si>
  <si>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</si>
  <si>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</si>
  <si>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</si>
  <si>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</si>
  <si>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</si>
  <si>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</si>
  <si>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</si>
  <si>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</si>
  <si>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</si>
  <si>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</si>
  <si>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</si>
  <si>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</si>
  <si>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</si>
  <si>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</si>
  <si>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</si>
  <si>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</si>
  <si>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</si>
  <si>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</si>
  <si>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</si>
  <si>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</si>
  <si>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</si>
  <si>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</si>
  <si>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</si>
  <si>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</si>
  <si>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</si>
  <si>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</si>
  <si>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</si>
  <si>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</si>
  <si>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</si>
  <si>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</si>
  <si>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</si>
  <si>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</si>
  <si>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</si>
  <si>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</si>
  <si>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</si>
  <si>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</si>
  <si>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</si>
  <si>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</si>
  <si>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</si>
  <si>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</si>
  <si>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</si>
  <si>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</si>
  <si>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</si>
  <si>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</si>
  <si>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</si>
  <si>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</si>
  <si>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</si>
  <si>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</si>
  <si>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</si>
  <si>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</si>
  <si>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</si>
  <si>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</si>
  <si>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</si>
  <si>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</si>
  <si>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</si>
  <si>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</si>
  <si>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</si>
  <si>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</si>
  <si>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</si>
  <si>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</si>
  <si>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</si>
  <si>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</si>
  <si>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</si>
  <si>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</si>
  <si>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</si>
  <si>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</si>
  <si>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</si>
  <si>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</si>
  <si>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</si>
  <si>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</si>
  <si>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</si>
  <si>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</si>
  <si>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</si>
  <si>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</si>
  <si>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</si>
  <si>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</si>
  <si>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</si>
  <si>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</si>
  <si>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</si>
  <si>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</si>
  <si>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</si>
  <si>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</si>
  <si>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</si>
  <si>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</si>
  <si>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</si>
  <si>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</si>
  <si>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</si>
  <si>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</si>
  <si>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</si>
  <si>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</si>
  <si>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</si>
  <si>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</si>
  <si>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</si>
  <si>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</si>
  <si>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</si>
  <si>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</si>
  <si>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</si>
  <si>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</si>
  <si>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</si>
  <si>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</si>
  <si>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</si>
  <si>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</si>
  <si>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</si>
  <si>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</si>
  <si>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</si>
  <si>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</si>
  <si>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</si>
  <si>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</si>
  <si>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</si>
  <si>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</si>
  <si>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</si>
  <si>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</si>
  <si>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</si>
  <si>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</si>
  <si>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</si>
  <si>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</si>
  <si>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</si>
  <si>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</si>
  <si>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</si>
  <si>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</si>
  <si>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</si>
  <si>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</si>
  <si>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</si>
  <si>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</si>
  <si>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</si>
  <si>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</si>
  <si>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</si>
  <si>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</si>
  <si>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</si>
  <si>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</si>
  <si>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</si>
  <si>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</si>
  <si>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</si>
  <si>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</si>
  <si>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</si>
  <si>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</si>
  <si>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</si>
  <si>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</si>
  <si>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</si>
  <si>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</si>
  <si>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</si>
  <si>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</si>
  <si>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</si>
  <si>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</si>
  <si>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</si>
  <si>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</si>
  <si>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</si>
  <si>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</si>
  <si>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</si>
  <si>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</si>
  <si>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</si>
  <si>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</si>
  <si>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</si>
  <si>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</si>
  <si>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</si>
  <si>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</si>
  <si>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</si>
  <si>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</si>
  <si>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</si>
  <si>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</si>
  <si>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2024年祁东县部门整体支出绩效目标表</t>
  </si>
  <si>
    <t>填报单位：（盖章）蒋家桥镇人民政府</t>
  </si>
  <si>
    <t>部门名称</t>
  </si>
  <si>
    <t>年度预算申请
（万元）</t>
  </si>
  <si>
    <t>资金总额：810.78</t>
  </si>
  <si>
    <t>按收入性质分：810.78</t>
  </si>
  <si>
    <t>按支出性质分：810.78</t>
  </si>
  <si>
    <t>其中：一般公共预算：810.78</t>
  </si>
  <si>
    <t>其中：基本支出：810.78</t>
  </si>
  <si>
    <t xml:space="preserve">      政府性基金拨款：0</t>
  </si>
  <si>
    <t xml:space="preserve">      项目支出：0</t>
  </si>
  <si>
    <t xml:space="preserve">      纳入专户管理的非税收入拨款：0</t>
  </si>
  <si>
    <t xml:space="preserve">      其他资金：0</t>
  </si>
  <si>
    <t>部门职能
职责概述</t>
  </si>
  <si>
    <t xml:space="preserve">（一）加强党的建设。落实基层党建工作责任制，全面加强党对各领域各方面工作的领导，着力夯实基层基础，切实抓好本区域党组织建设。落实党风廉政建设责任制，强化“两个责任”，坚持正风肃纪，推进全面从严治党。落实意识形态工作责任制，全面加强社区基层宣传思想文化工作，弘扬时代新风，强化党建引领基层治理。
（二）统筹区域发展。贯彻落实上级重大决策和建设规划，制定并组织实施本区域中长期发展规划和年度计划，统筹推进经济社会全面发展。承担优化发展环境、采集企业信息、服务商贸企业、推进项目建设等工作。
（三）实施公共管理。负责辖区综合性管理工作，承担组织领导和综合协调辖区社会管理、生态环境保护、综合执法、市场监管、集镇管理、人口管理等工作。加强社会治理制度建设，领导基层自治工作，完善党委领导、政府负责、社会协同、公众参与、法治保障的社会治理体制，健全自治为基、法治为本、德治为先的基层治理体系。
（四）维护公共安全。组织维护辖区安全稳定，协调推进社会治安综合治理，承担民兵预备役、征兵、民防工作。协助依法履行公共交通、安全生产、消防安全、食品安全、环境保护、劳动保障、流动人口监督管理工作，承担辖区金融风险防范、应急、防汛和防灾减灾工作。
（五）组织公共服务。参与制定并组织实施辖区建设规划和公共服务设施规划，组织辖区单位、居民和志愿者队伍为乡镇发展服务。组织开展公共服务，落实社保、民政、卫生健康、教育、住房保障、便民服务等政策，维护老年人、妇女、未成年人、残疾人等合法权益。组织开展群众性文化、体育、科普活动，开展法治宣传和社会公德教育，推动社区公益事业发展。
（六）贯彻执行相关法律法规，落实党和国家的方针、政策，承担上级交办的其他任务。
</t>
  </si>
  <si>
    <t>整体绩效目标</t>
  </si>
  <si>
    <t>（一）着力建设和谐社会，打造平安蒋家桥。（二）统筹发展社会民生事业，增进人民福祉。（三）努力打造廉洁高效政府，提升群众满意度。</t>
  </si>
  <si>
    <t>部门整体支出
年度绩效指标</t>
  </si>
  <si>
    <t>指标值及单位</t>
  </si>
  <si>
    <t>党建培训</t>
  </si>
  <si>
    <t>2310人/2次</t>
  </si>
  <si>
    <t>供水工程受益人数</t>
  </si>
  <si>
    <t>20000人</t>
  </si>
  <si>
    <t>经济作物种植面积</t>
  </si>
  <si>
    <t>4种7000亩</t>
  </si>
  <si>
    <t>水稻播种面积</t>
  </si>
  <si>
    <t>19000亩</t>
  </si>
  <si>
    <t>村组公路硬化</t>
  </si>
  <si>
    <t>5公里</t>
  </si>
  <si>
    <t>公路维修</t>
  </si>
  <si>
    <t>3公里</t>
  </si>
  <si>
    <t>新修路基</t>
  </si>
  <si>
    <t>2公里</t>
  </si>
  <si>
    <t>河道清淤</t>
  </si>
  <si>
    <t>山塘清淤</t>
  </si>
  <si>
    <t>25口</t>
  </si>
  <si>
    <t>渠道清理</t>
  </si>
  <si>
    <t>4公里</t>
  </si>
  <si>
    <t>荒山造林</t>
  </si>
  <si>
    <t>250亩</t>
  </si>
  <si>
    <t>污染源排查</t>
  </si>
  <si>
    <t>7次</t>
  </si>
  <si>
    <t>卫生知识普及宣传发放资料</t>
  </si>
  <si>
    <t>10000册</t>
  </si>
  <si>
    <t>大棚整治执法</t>
  </si>
  <si>
    <t>6次</t>
  </si>
  <si>
    <t>农村生活垃圾污水治理</t>
  </si>
  <si>
    <t>4550吨</t>
  </si>
  <si>
    <t>摸排图斑</t>
  </si>
  <si>
    <t>200个</t>
  </si>
  <si>
    <t>房地一体确权颁证</t>
  </si>
  <si>
    <t>500本</t>
  </si>
  <si>
    <t>发放扶贫小额信贷</t>
  </si>
  <si>
    <t>960万</t>
  </si>
  <si>
    <t>健康扶贫</t>
  </si>
  <si>
    <t>2000人</t>
  </si>
  <si>
    <t>产业扶贫</t>
  </si>
  <si>
    <t>就业扶贫</t>
  </si>
  <si>
    <t>1000人</t>
  </si>
  <si>
    <t>老年人健康体检</t>
  </si>
  <si>
    <t>450人</t>
  </si>
  <si>
    <t>上门义诊</t>
  </si>
  <si>
    <t>15200次</t>
  </si>
  <si>
    <t>免费接种</t>
  </si>
  <si>
    <t>2170人6004次</t>
  </si>
  <si>
    <t>办理生育服务证</t>
  </si>
  <si>
    <t>350个</t>
  </si>
  <si>
    <t>孕前优生检查</t>
  </si>
  <si>
    <t>350对</t>
  </si>
  <si>
    <t>下达整改通知书</t>
  </si>
  <si>
    <t>20起</t>
  </si>
  <si>
    <t>信访接待</t>
  </si>
  <si>
    <t>152人92次</t>
  </si>
  <si>
    <t>吸毒人员建档</t>
  </si>
  <si>
    <t>260人260份</t>
  </si>
  <si>
    <t>排查涉滇涉缅吸毒人员</t>
  </si>
  <si>
    <t>180人180次</t>
  </si>
  <si>
    <t>防火上山巡查和设卡检查</t>
  </si>
  <si>
    <t>540次</t>
  </si>
  <si>
    <t>保护耕地</t>
  </si>
  <si>
    <t>400亩</t>
  </si>
  <si>
    <t>住房安全保障改建</t>
  </si>
  <si>
    <t>15户</t>
  </si>
  <si>
    <t>饮水工程项目</t>
  </si>
  <si>
    <t>4个</t>
  </si>
  <si>
    <t>食用农产品与食品安全抽检</t>
  </si>
  <si>
    <t>12批次</t>
  </si>
  <si>
    <t>“平安乡村”监控摄像头安装</t>
  </si>
  <si>
    <t>14个</t>
  </si>
  <si>
    <t>禁毒宣传活动印发资料</t>
  </si>
  <si>
    <t>3510册</t>
  </si>
  <si>
    <t>工程验收合格率</t>
  </si>
  <si>
    <t>违规排污排查整改率</t>
  </si>
  <si>
    <t>返贫人数</t>
  </si>
  <si>
    <t>0人</t>
  </si>
  <si>
    <t>基本医疗保险覆盖率</t>
  </si>
  <si>
    <t>校园食品安全整治全覆盖</t>
  </si>
  <si>
    <t>集体、赴京上访事件</t>
  </si>
  <si>
    <t>信访办结率</t>
  </si>
  <si>
    <t>工作完成合格率</t>
  </si>
  <si>
    <t>安全生产隐患整改率</t>
  </si>
  <si>
    <t>预算执行率</t>
  </si>
  <si>
    <t>95%以上</t>
  </si>
  <si>
    <t>各项工作完成及时率</t>
  </si>
  <si>
    <t>处理信访及时率</t>
  </si>
  <si>
    <t>702.96万元</t>
  </si>
  <si>
    <t>公用支出</t>
  </si>
  <si>
    <t>106.85万元</t>
  </si>
  <si>
    <t>0.97万元</t>
  </si>
  <si>
    <t>效益指标</t>
  </si>
  <si>
    <t>招商引资</t>
  </si>
  <si>
    <t>2000万元</t>
  </si>
  <si>
    <t>乡村旅游产业收入</t>
  </si>
  <si>
    <t>500万元</t>
  </si>
  <si>
    <t>实现网上营业额</t>
  </si>
  <si>
    <t>300万</t>
  </si>
  <si>
    <t>农业增收</t>
  </si>
  <si>
    <t>2500万元</t>
  </si>
  <si>
    <t>处理治安案件</t>
  </si>
  <si>
    <t>≥30起</t>
  </si>
  <si>
    <t>社会维稳形势</t>
  </si>
  <si>
    <t>较好</t>
  </si>
  <si>
    <t>集镇交通秩序</t>
  </si>
  <si>
    <t>改善</t>
  </si>
  <si>
    <t>人居环境</t>
  </si>
  <si>
    <t>荒山造林环境</t>
  </si>
  <si>
    <t>美</t>
  </si>
  <si>
    <t>水域环境</t>
  </si>
  <si>
    <t>森林火灾</t>
  </si>
  <si>
    <t>0起</t>
  </si>
  <si>
    <t>农业面源污染治理</t>
  </si>
  <si>
    <t>加强</t>
  </si>
  <si>
    <t>扶贫工作带动就业率</t>
  </si>
  <si>
    <t>人居环境改善</t>
  </si>
  <si>
    <t>长期</t>
  </si>
  <si>
    <t>新型特色农业和新型经营主体</t>
  </si>
  <si>
    <t>稳发展</t>
  </si>
  <si>
    <t>社会公众或服务
对象满意度</t>
  </si>
  <si>
    <t>群众满意度</t>
  </si>
  <si>
    <t>90%以上</t>
  </si>
  <si>
    <t>城镇居民满意度</t>
  </si>
  <si>
    <t>农村居民满意度</t>
  </si>
  <si>
    <t>财政局审核意见</t>
  </si>
  <si>
    <t>业务股室审核意见</t>
  </si>
  <si>
    <t>绩效股审核意见</t>
  </si>
  <si>
    <t>填表人：谭琳聪              联系电话：15197497487                  填报日期：2024.03.12                单位负责人：刘磊</t>
  </si>
  <si>
    <t>附件2-14：</t>
  </si>
  <si>
    <t>政府采购预算表（货物、工程采购）</t>
  </si>
  <si>
    <t>填报单位;蒋家桥镇人民政府</t>
  </si>
  <si>
    <t>单位:万元</t>
  </si>
  <si>
    <t>采购项目</t>
  </si>
  <si>
    <t>采购品目</t>
  </si>
  <si>
    <t>采购时间</t>
  </si>
  <si>
    <t>采购数量</t>
  </si>
  <si>
    <t>计量单位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</si>
  <si>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</si>
  <si>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</si>
  <si>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</si>
  <si>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</si>
  <si>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</si>
  <si>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</si>
  <si>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</si>
  <si>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</si>
  <si>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</si>
  <si>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</si>
  <si>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附件2-15：</t>
  </si>
  <si>
    <t>政府采购预算表（购买服务）</t>
  </si>
  <si>
    <t>填报单位：蒋家桥镇人民政府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</si>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</sst>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45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22"/>
      <color theme="1"/>
      <name val="仿宋"/>
      <charset val="134"/>
    </font>
    <font>
      <sz val="12"/>
      <color indexed="8"/>
      <name val="仿宋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36" fillId="6" borderId="18" applyNumberFormat="0" applyAlignment="0" applyProtection="0">
      <alignment vertical="center"/>
    </xf>
    <xf numFmtId="0" fontId="37" fillId="7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right" vertical="center" wrapText="1"/>
    </xf>
    <xf numFmtId="4" fontId="9" fillId="2" borderId="6" xfId="0" applyNumberFormat="1" applyFont="1" applyFill="1" applyBorder="1" applyAlignment="1" applyProtection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/>
    <xf numFmtId="0" fontId="9" fillId="0" borderId="0" xfId="0" applyFont="1" applyFill="1" applyBorder="1" applyAlignment="1"/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4" fontId="18" fillId="0" borderId="14" xfId="0" applyNumberFormat="1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4" fontId="19" fillId="0" borderId="14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4" fontId="19" fillId="0" borderId="14" xfId="0" applyNumberFormat="1" applyFont="1" applyBorder="1" applyAlignment="1">
      <alignment horizontal="right" vertical="center" wrapText="1"/>
    </xf>
    <xf numFmtId="0" fontId="18" fillId="3" borderId="14" xfId="0" applyFont="1" applyFill="1" applyBorder="1" applyAlignment="1">
      <alignment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vertical="center" wrapText="1"/>
    </xf>
    <xf numFmtId="4" fontId="19" fillId="3" borderId="14" xfId="0" applyNumberFormat="1" applyFont="1" applyFill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8" fillId="0" borderId="14" xfId="0" applyNumberFormat="1" applyFont="1" applyBorder="1" applyAlignment="1">
      <alignment horizontal="right" vertical="center" wrapText="1"/>
    </xf>
    <xf numFmtId="0" fontId="19" fillId="0" borderId="14" xfId="0" applyFont="1" applyBorder="1" applyAlignment="1">
      <alignment horizontal="left" vertical="center" wrapText="1"/>
    </xf>
    <xf numFmtId="177" fontId="19" fillId="0" borderId="14" xfId="0" applyNumberFormat="1" applyFont="1" applyBorder="1" applyAlignment="1">
      <alignment horizontal="right" vertical="center" wrapText="1"/>
    </xf>
    <xf numFmtId="0" fontId="18" fillId="3" borderId="14" xfId="0" applyFont="1" applyFill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 wrapText="1"/>
    </xf>
    <xf numFmtId="4" fontId="17" fillId="0" borderId="14" xfId="0" applyNumberFormat="1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17" fillId="3" borderId="14" xfId="0" applyFont="1" applyFill="1" applyBorder="1" applyAlignment="1">
      <alignment horizontal="left" vertical="center" wrapText="1"/>
    </xf>
    <xf numFmtId="4" fontId="17" fillId="3" borderId="14" xfId="0" applyNumberFormat="1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0" fontId="17" fillId="3" borderId="14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left" vertical="center" wrapText="1"/>
    </xf>
    <xf numFmtId="0" fontId="20" fillId="3" borderId="14" xfId="0" applyFont="1" applyFill="1" applyBorder="1" applyAlignment="1">
      <alignment vertical="center" wrapText="1"/>
    </xf>
    <xf numFmtId="4" fontId="20" fillId="3" borderId="14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ht="23.25" customHeight="1" spans="1:9">
      <c r="A2" s="84"/>
      <c r="B2" s="84"/>
      <c r="C2" s="84"/>
      <c r="D2" s="84"/>
      <c r="E2" s="84"/>
      <c r="F2" s="84"/>
      <c r="G2" s="84"/>
      <c r="H2" s="84"/>
      <c r="I2" s="84"/>
    </row>
    <row r="3" ht="21.6" customHeight="1" spans="1:9">
      <c r="A3" s="84"/>
      <c r="B3" s="84"/>
      <c r="C3" s="84"/>
      <c r="D3" s="84"/>
      <c r="E3" s="84"/>
      <c r="F3" s="84"/>
      <c r="G3" s="84"/>
      <c r="H3" s="84"/>
      <c r="I3" s="84"/>
    </row>
    <row r="4" ht="39.6" customHeight="1" spans="1:9">
      <c r="A4" s="132"/>
      <c r="B4" s="133"/>
      <c r="C4" s="82"/>
      <c r="D4" s="132" t="s">
        <v>1</v>
      </c>
      <c r="E4" s="133" t="s">
        <v>2</v>
      </c>
      <c r="F4" s="133"/>
      <c r="G4" s="133"/>
      <c r="H4" s="133"/>
      <c r="I4" s="82"/>
    </row>
    <row r="5" ht="54.4" customHeight="1" spans="1:9">
      <c r="A5" s="132"/>
      <c r="B5" s="133"/>
      <c r="C5" s="82"/>
      <c r="D5" s="132" t="s">
        <v>3</v>
      </c>
      <c r="E5" s="133" t="s">
        <v>4</v>
      </c>
      <c r="F5" s="133"/>
      <c r="G5" s="133"/>
      <c r="H5" s="133"/>
      <c r="I5" s="82"/>
    </row>
    <row r="6" ht="16.35" customHeight="1"/>
    <row r="7" ht="16.35" customHeight="1"/>
    <row r="8" ht="16.35" customHeight="1" spans="4:4">
      <c r="D8" s="8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B16" sqref="B16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82"/>
      <c r="B1" s="82"/>
      <c r="C1" s="82"/>
      <c r="D1" s="82"/>
      <c r="E1" s="93" t="s">
        <v>268</v>
      </c>
    </row>
    <row r="2" ht="40.5" customHeight="1" spans="1:5">
      <c r="A2" s="95" t="s">
        <v>14</v>
      </c>
      <c r="B2" s="95"/>
      <c r="C2" s="95"/>
      <c r="D2" s="95"/>
      <c r="E2" s="95"/>
    </row>
    <row r="3" ht="20.65" customHeight="1" spans="1:5">
      <c r="A3" s="106" t="s">
        <v>31</v>
      </c>
      <c r="B3" s="106"/>
      <c r="C3" s="106"/>
      <c r="D3" s="106"/>
      <c r="E3" s="107" t="s">
        <v>269</v>
      </c>
    </row>
    <row r="4" ht="38.85" customHeight="1" spans="1:5">
      <c r="A4" s="85" t="s">
        <v>270</v>
      </c>
      <c r="B4" s="85"/>
      <c r="C4" s="85" t="s">
        <v>271</v>
      </c>
      <c r="D4" s="85"/>
      <c r="E4" s="85"/>
    </row>
    <row r="5" ht="22.9" customHeight="1" spans="1:5">
      <c r="A5" s="85" t="s">
        <v>272</v>
      </c>
      <c r="B5" s="85" t="s">
        <v>160</v>
      </c>
      <c r="C5" s="85" t="s">
        <v>136</v>
      </c>
      <c r="D5" s="85" t="s">
        <v>249</v>
      </c>
      <c r="E5" s="85" t="s">
        <v>250</v>
      </c>
    </row>
    <row r="6" ht="26.45" customHeight="1" spans="1:5">
      <c r="A6" s="86" t="s">
        <v>273</v>
      </c>
      <c r="B6" s="86" t="s">
        <v>215</v>
      </c>
      <c r="C6" s="108">
        <v>0.966</v>
      </c>
      <c r="D6" s="108">
        <v>0.966</v>
      </c>
      <c r="E6" s="108"/>
    </row>
    <row r="7" ht="26.45" customHeight="1" spans="1:5">
      <c r="A7" s="109" t="s">
        <v>274</v>
      </c>
      <c r="B7" s="109" t="s">
        <v>275</v>
      </c>
      <c r="C7" s="110">
        <v>0.966</v>
      </c>
      <c r="D7" s="110">
        <v>0.966</v>
      </c>
      <c r="E7" s="110"/>
    </row>
    <row r="8" ht="26.45" customHeight="1" spans="1:5">
      <c r="A8" s="86" t="s">
        <v>276</v>
      </c>
      <c r="B8" s="86" t="s">
        <v>228</v>
      </c>
      <c r="C8" s="108">
        <v>702.964345</v>
      </c>
      <c r="D8" s="108">
        <v>702.964345</v>
      </c>
      <c r="E8" s="108"/>
    </row>
    <row r="9" ht="26.45" customHeight="1" spans="1:5">
      <c r="A9" s="109" t="s">
        <v>277</v>
      </c>
      <c r="B9" s="109" t="s">
        <v>278</v>
      </c>
      <c r="C9" s="110">
        <v>284.6004</v>
      </c>
      <c r="D9" s="110">
        <v>284.6004</v>
      </c>
      <c r="E9" s="110"/>
    </row>
    <row r="10" ht="26.45" customHeight="1" spans="1:5">
      <c r="A10" s="109" t="s">
        <v>279</v>
      </c>
      <c r="B10" s="109" t="s">
        <v>280</v>
      </c>
      <c r="C10" s="110">
        <v>90.6348</v>
      </c>
      <c r="D10" s="110">
        <v>90.6348</v>
      </c>
      <c r="E10" s="110"/>
    </row>
    <row r="11" ht="26.45" customHeight="1" spans="1:5">
      <c r="A11" s="109" t="s">
        <v>281</v>
      </c>
      <c r="B11" s="109" t="s">
        <v>282</v>
      </c>
      <c r="C11" s="110">
        <v>11.32689</v>
      </c>
      <c r="D11" s="110">
        <v>11.32689</v>
      </c>
      <c r="E11" s="110"/>
    </row>
    <row r="12" ht="26.45" customHeight="1" spans="1:5">
      <c r="A12" s="109" t="s">
        <v>283</v>
      </c>
      <c r="B12" s="109" t="s">
        <v>284</v>
      </c>
      <c r="C12" s="110">
        <v>122.6724</v>
      </c>
      <c r="D12" s="110">
        <v>122.6724</v>
      </c>
      <c r="E12" s="110"/>
    </row>
    <row r="13" ht="26.45" customHeight="1" spans="1:5">
      <c r="A13" s="109" t="s">
        <v>285</v>
      </c>
      <c r="B13" s="109" t="s">
        <v>286</v>
      </c>
      <c r="C13" s="110">
        <v>23.7167</v>
      </c>
      <c r="D13" s="110">
        <v>23.7167</v>
      </c>
      <c r="E13" s="110"/>
    </row>
    <row r="14" ht="26.45" customHeight="1" spans="1:5">
      <c r="A14" s="109" t="s">
        <v>287</v>
      </c>
      <c r="B14" s="109" t="s">
        <v>288</v>
      </c>
      <c r="C14" s="110">
        <v>73.982768</v>
      </c>
      <c r="D14" s="110">
        <v>73.982768</v>
      </c>
      <c r="E14" s="110"/>
    </row>
    <row r="15" ht="26.45" customHeight="1" spans="1:5">
      <c r="A15" s="109" t="s">
        <v>289</v>
      </c>
      <c r="B15" s="109" t="s">
        <v>290</v>
      </c>
      <c r="C15" s="110">
        <v>2.959311</v>
      </c>
      <c r="D15" s="110">
        <v>2.959311</v>
      </c>
      <c r="E15" s="110"/>
    </row>
    <row r="16" ht="26.45" customHeight="1" spans="1:5">
      <c r="A16" s="109" t="s">
        <v>291</v>
      </c>
      <c r="B16" s="109" t="s">
        <v>292</v>
      </c>
      <c r="C16" s="110">
        <v>37.584</v>
      </c>
      <c r="D16" s="110">
        <v>37.584</v>
      </c>
      <c r="E16" s="110"/>
    </row>
    <row r="17" ht="26.45" customHeight="1" spans="1:5">
      <c r="A17" s="109" t="s">
        <v>293</v>
      </c>
      <c r="B17" s="109" t="s">
        <v>294</v>
      </c>
      <c r="C17" s="110">
        <v>55.487076</v>
      </c>
      <c r="D17" s="110">
        <v>55.487076</v>
      </c>
      <c r="E17" s="110"/>
    </row>
    <row r="18" ht="26.45" customHeight="1" spans="1:5">
      <c r="A18" s="86" t="s">
        <v>295</v>
      </c>
      <c r="B18" s="86" t="s">
        <v>296</v>
      </c>
      <c r="C18" s="108">
        <v>106.848</v>
      </c>
      <c r="D18" s="108"/>
      <c r="E18" s="108">
        <v>106.848</v>
      </c>
    </row>
    <row r="19" ht="26.45" customHeight="1" spans="1:5">
      <c r="A19" s="109" t="s">
        <v>297</v>
      </c>
      <c r="B19" s="109" t="s">
        <v>298</v>
      </c>
      <c r="C19" s="110">
        <v>8</v>
      </c>
      <c r="D19" s="110"/>
      <c r="E19" s="110">
        <v>8</v>
      </c>
    </row>
    <row r="20" ht="26.45" customHeight="1" spans="1:5">
      <c r="A20" s="109" t="s">
        <v>299</v>
      </c>
      <c r="B20" s="109" t="s">
        <v>300</v>
      </c>
      <c r="C20" s="110">
        <v>22.448</v>
      </c>
      <c r="D20" s="110"/>
      <c r="E20" s="110">
        <v>22.448</v>
      </c>
    </row>
    <row r="21" ht="26.45" customHeight="1" spans="1:5">
      <c r="A21" s="109" t="s">
        <v>301</v>
      </c>
      <c r="B21" s="109" t="s">
        <v>302</v>
      </c>
      <c r="C21" s="110">
        <v>25</v>
      </c>
      <c r="D21" s="110"/>
      <c r="E21" s="110">
        <v>25</v>
      </c>
    </row>
    <row r="22" ht="26.45" customHeight="1" spans="1:5">
      <c r="A22" s="109" t="s">
        <v>303</v>
      </c>
      <c r="B22" s="109" t="s">
        <v>304</v>
      </c>
      <c r="C22" s="110">
        <v>2.4</v>
      </c>
      <c r="D22" s="110"/>
      <c r="E22" s="110">
        <v>2.4</v>
      </c>
    </row>
    <row r="23" ht="26.45" customHeight="1" spans="1:5">
      <c r="A23" s="109" t="s">
        <v>305</v>
      </c>
      <c r="B23" s="109" t="s">
        <v>306</v>
      </c>
      <c r="C23" s="110">
        <v>8</v>
      </c>
      <c r="D23" s="110"/>
      <c r="E23" s="110">
        <v>8</v>
      </c>
    </row>
    <row r="24" ht="26.45" customHeight="1" spans="1:5">
      <c r="A24" s="109" t="s">
        <v>307</v>
      </c>
      <c r="B24" s="109" t="s">
        <v>308</v>
      </c>
      <c r="C24" s="110">
        <v>10</v>
      </c>
      <c r="D24" s="110"/>
      <c r="E24" s="110">
        <v>10</v>
      </c>
    </row>
    <row r="25" ht="26.45" customHeight="1" spans="1:5">
      <c r="A25" s="109" t="s">
        <v>309</v>
      </c>
      <c r="B25" s="109" t="s">
        <v>310</v>
      </c>
      <c r="C25" s="110">
        <v>12</v>
      </c>
      <c r="D25" s="110"/>
      <c r="E25" s="110">
        <v>12</v>
      </c>
    </row>
    <row r="26" ht="26.45" customHeight="1" spans="1:5">
      <c r="A26" s="109" t="s">
        <v>311</v>
      </c>
      <c r="B26" s="109" t="s">
        <v>312</v>
      </c>
      <c r="C26" s="110">
        <v>12</v>
      </c>
      <c r="D26" s="110"/>
      <c r="E26" s="110">
        <v>12</v>
      </c>
    </row>
    <row r="27" ht="26.45" customHeight="1" spans="1:5">
      <c r="A27" s="109" t="s">
        <v>313</v>
      </c>
      <c r="B27" s="109" t="s">
        <v>314</v>
      </c>
      <c r="C27" s="110">
        <v>3</v>
      </c>
      <c r="D27" s="110"/>
      <c r="E27" s="110">
        <v>3</v>
      </c>
    </row>
    <row r="28" ht="26.45" customHeight="1" spans="1:5">
      <c r="A28" s="109" t="s">
        <v>315</v>
      </c>
      <c r="B28" s="109" t="s">
        <v>316</v>
      </c>
      <c r="C28" s="110">
        <v>3</v>
      </c>
      <c r="D28" s="110"/>
      <c r="E28" s="110">
        <v>3</v>
      </c>
    </row>
    <row r="29" ht="26.45" customHeight="1" spans="1:5">
      <c r="A29" s="109" t="s">
        <v>317</v>
      </c>
      <c r="B29" s="109" t="s">
        <v>318</v>
      </c>
      <c r="C29" s="110">
        <v>1</v>
      </c>
      <c r="D29" s="110"/>
      <c r="E29" s="110">
        <v>1</v>
      </c>
    </row>
    <row r="30" ht="22.9" customHeight="1" spans="1:5">
      <c r="A30" s="96" t="s">
        <v>136</v>
      </c>
      <c r="B30" s="96"/>
      <c r="C30" s="108">
        <v>810.778345</v>
      </c>
      <c r="D30" s="108">
        <v>703.930345</v>
      </c>
      <c r="E30" s="108">
        <v>106.848</v>
      </c>
    </row>
    <row r="31" ht="16.35" customHeight="1" spans="1:5">
      <c r="A31" s="92" t="s">
        <v>267</v>
      </c>
      <c r="B31" s="92"/>
      <c r="C31" s="92"/>
      <c r="D31" s="92"/>
      <c r="E31" s="92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82"/>
      <c r="M1" s="93" t="s">
        <v>319</v>
      </c>
      <c r="N1" s="93"/>
    </row>
    <row r="2" ht="44.85" customHeight="1" spans="1:14">
      <c r="A2" s="95" t="s">
        <v>15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20.65" customHeight="1" spans="1:14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94" t="s">
        <v>32</v>
      </c>
      <c r="N3" s="94"/>
    </row>
    <row r="4" ht="42.2" customHeight="1" spans="1:14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207</v>
      </c>
      <c r="H4" s="85"/>
      <c r="I4" s="85"/>
      <c r="J4" s="85"/>
      <c r="K4" s="85"/>
      <c r="L4" s="85" t="s">
        <v>211</v>
      </c>
      <c r="M4" s="85"/>
      <c r="N4" s="85"/>
    </row>
    <row r="5" ht="39.6" customHeight="1" spans="1:14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320</v>
      </c>
      <c r="I5" s="85" t="s">
        <v>321</v>
      </c>
      <c r="J5" s="85" t="s">
        <v>322</v>
      </c>
      <c r="K5" s="85" t="s">
        <v>323</v>
      </c>
      <c r="L5" s="85" t="s">
        <v>136</v>
      </c>
      <c r="M5" s="85" t="s">
        <v>228</v>
      </c>
      <c r="N5" s="85" t="s">
        <v>324</v>
      </c>
    </row>
    <row r="6" ht="22.9" customHeight="1" spans="1:14">
      <c r="A6" s="88"/>
      <c r="B6" s="88"/>
      <c r="C6" s="88"/>
      <c r="D6" s="88"/>
      <c r="E6" s="88" t="s">
        <v>136</v>
      </c>
      <c r="F6" s="105">
        <v>702.964345</v>
      </c>
      <c r="G6" s="105">
        <v>702.964345</v>
      </c>
      <c r="H6" s="105">
        <v>521.6243</v>
      </c>
      <c r="I6" s="105">
        <v>114.526079</v>
      </c>
      <c r="J6" s="105">
        <v>55.487076</v>
      </c>
      <c r="K6" s="105">
        <v>11.32689</v>
      </c>
      <c r="L6" s="105"/>
      <c r="M6" s="105"/>
      <c r="N6" s="105"/>
    </row>
    <row r="7" ht="22.9" customHeight="1" spans="1:14">
      <c r="A7" s="88"/>
      <c r="B7" s="88"/>
      <c r="C7" s="88"/>
      <c r="D7" s="86" t="s">
        <v>154</v>
      </c>
      <c r="E7" s="86" t="s">
        <v>4</v>
      </c>
      <c r="F7" s="105">
        <v>702.964345</v>
      </c>
      <c r="G7" s="105">
        <v>702.964345</v>
      </c>
      <c r="H7" s="105">
        <v>521.6243</v>
      </c>
      <c r="I7" s="105">
        <v>114.526079</v>
      </c>
      <c r="J7" s="105">
        <v>55.487076</v>
      </c>
      <c r="K7" s="105">
        <v>11.32689</v>
      </c>
      <c r="L7" s="105"/>
      <c r="M7" s="105"/>
      <c r="N7" s="105"/>
    </row>
    <row r="8" ht="22.9" customHeight="1" spans="1:14">
      <c r="A8" s="88"/>
      <c r="B8" s="88"/>
      <c r="C8" s="88"/>
      <c r="D8" s="98" t="s">
        <v>155</v>
      </c>
      <c r="E8" s="98" t="s">
        <v>156</v>
      </c>
      <c r="F8" s="105">
        <v>702.964345</v>
      </c>
      <c r="G8" s="105">
        <v>702.964345</v>
      </c>
      <c r="H8" s="105">
        <v>521.6243</v>
      </c>
      <c r="I8" s="105">
        <v>114.526079</v>
      </c>
      <c r="J8" s="105">
        <v>55.487076</v>
      </c>
      <c r="K8" s="105">
        <v>11.32689</v>
      </c>
      <c r="L8" s="105"/>
      <c r="M8" s="105"/>
      <c r="N8" s="105"/>
    </row>
    <row r="9" ht="22.9" customHeight="1" spans="1:14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532.95119</v>
      </c>
      <c r="G9" s="90">
        <v>532.95119</v>
      </c>
      <c r="H9" s="99">
        <v>521.6243</v>
      </c>
      <c r="I9" s="99"/>
      <c r="J9" s="99"/>
      <c r="K9" s="99">
        <v>11.32689</v>
      </c>
      <c r="L9" s="90"/>
      <c r="M9" s="99"/>
      <c r="N9" s="99"/>
    </row>
    <row r="10" ht="22.9" customHeight="1" spans="1:14">
      <c r="A10" s="101" t="s">
        <v>179</v>
      </c>
      <c r="B10" s="101" t="s">
        <v>182</v>
      </c>
      <c r="C10" s="101" t="s">
        <v>182</v>
      </c>
      <c r="D10" s="97" t="s">
        <v>221</v>
      </c>
      <c r="E10" s="89" t="s">
        <v>223</v>
      </c>
      <c r="F10" s="90">
        <v>73.982768</v>
      </c>
      <c r="G10" s="90">
        <v>73.982768</v>
      </c>
      <c r="H10" s="99"/>
      <c r="I10" s="99">
        <v>73.982768</v>
      </c>
      <c r="J10" s="99"/>
      <c r="K10" s="99"/>
      <c r="L10" s="90"/>
      <c r="M10" s="99"/>
      <c r="N10" s="99"/>
    </row>
    <row r="11" ht="22.9" customHeight="1" spans="1:14">
      <c r="A11" s="101" t="s">
        <v>187</v>
      </c>
      <c r="B11" s="101" t="s">
        <v>190</v>
      </c>
      <c r="C11" s="101" t="s">
        <v>176</v>
      </c>
      <c r="D11" s="97" t="s">
        <v>221</v>
      </c>
      <c r="E11" s="89" t="s">
        <v>224</v>
      </c>
      <c r="F11" s="90">
        <v>40.543311</v>
      </c>
      <c r="G11" s="90">
        <v>40.543311</v>
      </c>
      <c r="H11" s="99"/>
      <c r="I11" s="99">
        <v>40.543311</v>
      </c>
      <c r="J11" s="99"/>
      <c r="K11" s="99"/>
      <c r="L11" s="90"/>
      <c r="M11" s="99"/>
      <c r="N11" s="99"/>
    </row>
    <row r="12" ht="22.9" customHeight="1" spans="1:14">
      <c r="A12" s="101" t="s">
        <v>195</v>
      </c>
      <c r="B12" s="101" t="s">
        <v>198</v>
      </c>
      <c r="C12" s="101" t="s">
        <v>176</v>
      </c>
      <c r="D12" s="97" t="s">
        <v>221</v>
      </c>
      <c r="E12" s="89" t="s">
        <v>225</v>
      </c>
      <c r="F12" s="90">
        <v>55.487076</v>
      </c>
      <c r="G12" s="90">
        <v>55.487076</v>
      </c>
      <c r="H12" s="99"/>
      <c r="I12" s="99"/>
      <c r="J12" s="99">
        <v>55.487076</v>
      </c>
      <c r="K12" s="99"/>
      <c r="L12" s="90"/>
      <c r="M12" s="99"/>
      <c r="N12" s="99"/>
    </row>
    <row r="13" ht="16.35" customHeight="1" spans="1:5">
      <c r="A13" s="92" t="s">
        <v>267</v>
      </c>
      <c r="B13" s="92"/>
      <c r="C13" s="92"/>
      <c r="D13" s="92"/>
      <c r="E13" s="9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H6" sqref="H6:K6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82"/>
      <c r="U1" s="93" t="s">
        <v>325</v>
      </c>
      <c r="V1" s="93"/>
    </row>
    <row r="2" ht="50.1" customHeight="1" spans="1:22">
      <c r="A2" s="83" t="s">
        <v>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ht="24.2" customHeight="1" spans="1:22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94" t="s">
        <v>32</v>
      </c>
      <c r="V3" s="94"/>
    </row>
    <row r="4" ht="26.65" customHeight="1" spans="1:22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326</v>
      </c>
      <c r="H4" s="85"/>
      <c r="I4" s="85"/>
      <c r="J4" s="85"/>
      <c r="K4" s="85"/>
      <c r="L4" s="85" t="s">
        <v>327</v>
      </c>
      <c r="M4" s="85"/>
      <c r="N4" s="85"/>
      <c r="O4" s="85"/>
      <c r="P4" s="85"/>
      <c r="Q4" s="85"/>
      <c r="R4" s="85" t="s">
        <v>322</v>
      </c>
      <c r="S4" s="85" t="s">
        <v>328</v>
      </c>
      <c r="T4" s="85"/>
      <c r="U4" s="85"/>
      <c r="V4" s="85"/>
    </row>
    <row r="5" ht="41.45" customHeight="1" spans="1:22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329</v>
      </c>
      <c r="I5" s="85" t="s">
        <v>330</v>
      </c>
      <c r="J5" s="85" t="s">
        <v>331</v>
      </c>
      <c r="K5" s="85" t="s">
        <v>332</v>
      </c>
      <c r="L5" s="85" t="s">
        <v>136</v>
      </c>
      <c r="M5" s="85" t="s">
        <v>333</v>
      </c>
      <c r="N5" s="85" t="s">
        <v>334</v>
      </c>
      <c r="O5" s="85" t="s">
        <v>335</v>
      </c>
      <c r="P5" s="85" t="s">
        <v>336</v>
      </c>
      <c r="Q5" s="85" t="s">
        <v>337</v>
      </c>
      <c r="R5" s="85"/>
      <c r="S5" s="85" t="s">
        <v>136</v>
      </c>
      <c r="T5" s="85" t="s">
        <v>338</v>
      </c>
      <c r="U5" s="85" t="s">
        <v>339</v>
      </c>
      <c r="V5" s="85" t="s">
        <v>323</v>
      </c>
    </row>
    <row r="6" ht="22.9" customHeight="1" spans="1:22">
      <c r="A6" s="88"/>
      <c r="B6" s="88"/>
      <c r="C6" s="88"/>
      <c r="D6" s="88"/>
      <c r="E6" s="88" t="s">
        <v>136</v>
      </c>
      <c r="F6" s="87">
        <v>702.964345</v>
      </c>
      <c r="G6" s="87">
        <v>521.6243</v>
      </c>
      <c r="H6" s="87">
        <v>284.6004</v>
      </c>
      <c r="I6" s="87">
        <v>122.6724</v>
      </c>
      <c r="J6" s="87">
        <v>23.7167</v>
      </c>
      <c r="K6" s="87">
        <v>90.6348</v>
      </c>
      <c r="L6" s="87">
        <v>114.526079</v>
      </c>
      <c r="M6" s="87">
        <v>73.982768</v>
      </c>
      <c r="N6" s="87"/>
      <c r="O6" s="87">
        <v>37.584</v>
      </c>
      <c r="P6" s="87"/>
      <c r="Q6" s="87">
        <v>2.959311</v>
      </c>
      <c r="R6" s="87">
        <v>55.487076</v>
      </c>
      <c r="S6" s="87">
        <v>11.32689</v>
      </c>
      <c r="T6" s="87"/>
      <c r="U6" s="87"/>
      <c r="V6" s="87">
        <v>11.32689</v>
      </c>
    </row>
    <row r="7" ht="22.9" customHeight="1" spans="1:22">
      <c r="A7" s="88"/>
      <c r="B7" s="88"/>
      <c r="C7" s="88"/>
      <c r="D7" s="86" t="s">
        <v>154</v>
      </c>
      <c r="E7" s="86" t="s">
        <v>4</v>
      </c>
      <c r="F7" s="87">
        <v>702.964345</v>
      </c>
      <c r="G7" s="87">
        <v>521.6243</v>
      </c>
      <c r="H7" s="87">
        <v>284.6004</v>
      </c>
      <c r="I7" s="87">
        <v>122.6724</v>
      </c>
      <c r="J7" s="87">
        <v>23.7167</v>
      </c>
      <c r="K7" s="87">
        <v>90.6348</v>
      </c>
      <c r="L7" s="87">
        <v>114.526079</v>
      </c>
      <c r="M7" s="87">
        <v>73.982768</v>
      </c>
      <c r="N7" s="87"/>
      <c r="O7" s="87">
        <v>37.584</v>
      </c>
      <c r="P7" s="87"/>
      <c r="Q7" s="87">
        <v>2.959311</v>
      </c>
      <c r="R7" s="87">
        <v>55.487076</v>
      </c>
      <c r="S7" s="87">
        <v>11.32689</v>
      </c>
      <c r="T7" s="87"/>
      <c r="U7" s="87"/>
      <c r="V7" s="87">
        <v>11.32689</v>
      </c>
    </row>
    <row r="8" ht="22.9" customHeight="1" spans="1:22">
      <c r="A8" s="88"/>
      <c r="B8" s="88"/>
      <c r="C8" s="88"/>
      <c r="D8" s="98" t="s">
        <v>155</v>
      </c>
      <c r="E8" s="98" t="s">
        <v>156</v>
      </c>
      <c r="F8" s="87">
        <v>702.964345</v>
      </c>
      <c r="G8" s="87">
        <v>521.6243</v>
      </c>
      <c r="H8" s="87">
        <v>284.6004</v>
      </c>
      <c r="I8" s="87">
        <v>122.6724</v>
      </c>
      <c r="J8" s="87">
        <v>23.7167</v>
      </c>
      <c r="K8" s="87">
        <v>90.6348</v>
      </c>
      <c r="L8" s="87">
        <v>114.526079</v>
      </c>
      <c r="M8" s="87">
        <v>73.982768</v>
      </c>
      <c r="N8" s="87"/>
      <c r="O8" s="87">
        <v>37.584</v>
      </c>
      <c r="P8" s="87"/>
      <c r="Q8" s="87">
        <v>2.959311</v>
      </c>
      <c r="R8" s="87">
        <v>55.487076</v>
      </c>
      <c r="S8" s="87">
        <v>11.32689</v>
      </c>
      <c r="T8" s="87"/>
      <c r="U8" s="87"/>
      <c r="V8" s="87">
        <v>11.32689</v>
      </c>
    </row>
    <row r="9" ht="22.9" customHeight="1" spans="1:22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532.95119</v>
      </c>
      <c r="G9" s="99">
        <v>521.6243</v>
      </c>
      <c r="H9" s="99">
        <v>284.6004</v>
      </c>
      <c r="I9" s="99">
        <v>122.6724</v>
      </c>
      <c r="J9" s="99">
        <v>23.7167</v>
      </c>
      <c r="K9" s="99">
        <v>90.6348</v>
      </c>
      <c r="L9" s="90"/>
      <c r="M9" s="99"/>
      <c r="N9" s="99"/>
      <c r="O9" s="99"/>
      <c r="P9" s="99"/>
      <c r="Q9" s="99"/>
      <c r="R9" s="99"/>
      <c r="S9" s="90">
        <v>11.32689</v>
      </c>
      <c r="T9" s="99"/>
      <c r="U9" s="99"/>
      <c r="V9" s="99">
        <v>11.32689</v>
      </c>
    </row>
    <row r="10" ht="22.9" customHeight="1" spans="1:22">
      <c r="A10" s="101" t="s">
        <v>179</v>
      </c>
      <c r="B10" s="101" t="s">
        <v>182</v>
      </c>
      <c r="C10" s="101" t="s">
        <v>182</v>
      </c>
      <c r="D10" s="97" t="s">
        <v>221</v>
      </c>
      <c r="E10" s="89" t="s">
        <v>223</v>
      </c>
      <c r="F10" s="90">
        <v>73.982768</v>
      </c>
      <c r="G10" s="99"/>
      <c r="H10" s="99"/>
      <c r="I10" s="99"/>
      <c r="J10" s="99"/>
      <c r="K10" s="99"/>
      <c r="L10" s="90">
        <v>73.982768</v>
      </c>
      <c r="M10" s="99">
        <v>73.982768</v>
      </c>
      <c r="N10" s="99"/>
      <c r="O10" s="99"/>
      <c r="P10" s="99"/>
      <c r="Q10" s="99"/>
      <c r="R10" s="99"/>
      <c r="S10" s="90"/>
      <c r="T10" s="99"/>
      <c r="U10" s="99"/>
      <c r="V10" s="99"/>
    </row>
    <row r="11" ht="22.9" customHeight="1" spans="1:22">
      <c r="A11" s="101" t="s">
        <v>187</v>
      </c>
      <c r="B11" s="101" t="s">
        <v>190</v>
      </c>
      <c r="C11" s="101" t="s">
        <v>176</v>
      </c>
      <c r="D11" s="97" t="s">
        <v>221</v>
      </c>
      <c r="E11" s="89" t="s">
        <v>224</v>
      </c>
      <c r="F11" s="90">
        <v>40.543311</v>
      </c>
      <c r="G11" s="99"/>
      <c r="H11" s="99"/>
      <c r="I11" s="99"/>
      <c r="J11" s="99"/>
      <c r="K11" s="99"/>
      <c r="L11" s="90">
        <v>40.543311</v>
      </c>
      <c r="M11" s="99"/>
      <c r="N11" s="99"/>
      <c r="O11" s="99">
        <v>37.584</v>
      </c>
      <c r="P11" s="99"/>
      <c r="Q11" s="99">
        <v>2.959311</v>
      </c>
      <c r="R11" s="99"/>
      <c r="S11" s="90"/>
      <c r="T11" s="99"/>
      <c r="U11" s="99"/>
      <c r="V11" s="99"/>
    </row>
    <row r="12" ht="22.9" customHeight="1" spans="1:22">
      <c r="A12" s="101" t="s">
        <v>195</v>
      </c>
      <c r="B12" s="101" t="s">
        <v>198</v>
      </c>
      <c r="C12" s="101" t="s">
        <v>176</v>
      </c>
      <c r="D12" s="97" t="s">
        <v>221</v>
      </c>
      <c r="E12" s="89" t="s">
        <v>225</v>
      </c>
      <c r="F12" s="90">
        <v>55.487076</v>
      </c>
      <c r="G12" s="99"/>
      <c r="H12" s="99"/>
      <c r="I12" s="99"/>
      <c r="J12" s="99"/>
      <c r="K12" s="99"/>
      <c r="L12" s="90"/>
      <c r="M12" s="99"/>
      <c r="N12" s="99"/>
      <c r="O12" s="99"/>
      <c r="P12" s="99"/>
      <c r="Q12" s="99"/>
      <c r="R12" s="99">
        <v>55.487076</v>
      </c>
      <c r="S12" s="90"/>
      <c r="T12" s="99"/>
      <c r="U12" s="99"/>
      <c r="V12" s="99"/>
    </row>
    <row r="13" ht="16.35" customHeight="1" spans="1:6">
      <c r="A13" s="92" t="s">
        <v>267</v>
      </c>
      <c r="B13" s="92"/>
      <c r="C13" s="92"/>
      <c r="D13" s="92"/>
      <c r="E13" s="92"/>
      <c r="F13" s="8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82"/>
      <c r="K1" s="93" t="s">
        <v>340</v>
      </c>
    </row>
    <row r="2" ht="46.5" customHeight="1" spans="1:11">
      <c r="A2" s="95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18.2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94" t="s">
        <v>32</v>
      </c>
      <c r="K3" s="94"/>
    </row>
    <row r="4" ht="23.25" customHeight="1" spans="1:11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342</v>
      </c>
      <c r="H4" s="85" t="s">
        <v>343</v>
      </c>
      <c r="I4" s="85" t="s">
        <v>344</v>
      </c>
      <c r="J4" s="85" t="s">
        <v>345</v>
      </c>
      <c r="K4" s="85" t="s">
        <v>346</v>
      </c>
    </row>
    <row r="5" ht="17.25" customHeight="1" spans="1:11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</row>
    <row r="6" ht="22.9" customHeight="1" spans="1:11">
      <c r="A6" s="88"/>
      <c r="B6" s="88"/>
      <c r="C6" s="88"/>
      <c r="D6" s="88"/>
      <c r="E6" s="88" t="s">
        <v>136</v>
      </c>
      <c r="F6" s="87">
        <v>0.966</v>
      </c>
      <c r="G6" s="87"/>
      <c r="H6" s="87"/>
      <c r="I6" s="87"/>
      <c r="J6" s="87"/>
      <c r="K6" s="87">
        <v>0.966</v>
      </c>
    </row>
    <row r="7" ht="22.9" customHeight="1" spans="1:11">
      <c r="A7" s="88"/>
      <c r="B7" s="88"/>
      <c r="C7" s="88"/>
      <c r="D7" s="86" t="s">
        <v>154</v>
      </c>
      <c r="E7" s="86" t="s">
        <v>4</v>
      </c>
      <c r="F7" s="87">
        <v>0.966</v>
      </c>
      <c r="G7" s="87"/>
      <c r="H7" s="87"/>
      <c r="I7" s="87"/>
      <c r="J7" s="87"/>
      <c r="K7" s="87">
        <v>0.966</v>
      </c>
    </row>
    <row r="8" ht="22.9" customHeight="1" spans="1:11">
      <c r="A8" s="88"/>
      <c r="B8" s="88"/>
      <c r="C8" s="88"/>
      <c r="D8" s="98" t="s">
        <v>155</v>
      </c>
      <c r="E8" s="98" t="s">
        <v>156</v>
      </c>
      <c r="F8" s="87">
        <v>0.966</v>
      </c>
      <c r="G8" s="87"/>
      <c r="H8" s="87"/>
      <c r="I8" s="87"/>
      <c r="J8" s="87"/>
      <c r="K8" s="87">
        <v>0.966</v>
      </c>
    </row>
    <row r="9" ht="22.9" customHeight="1" spans="1:11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0.966</v>
      </c>
      <c r="G9" s="99"/>
      <c r="H9" s="99"/>
      <c r="I9" s="99"/>
      <c r="J9" s="99"/>
      <c r="K9" s="99">
        <v>0.966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82"/>
      <c r="Q1" s="93" t="s">
        <v>347</v>
      </c>
      <c r="R1" s="93"/>
    </row>
    <row r="2" ht="40.5" customHeight="1" spans="1:18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ht="24.2" customHeight="1" spans="1:18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4" t="s">
        <v>32</v>
      </c>
      <c r="R3" s="94"/>
    </row>
    <row r="4" ht="24.2" customHeight="1" spans="1:18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348</v>
      </c>
      <c r="H4" s="85" t="s">
        <v>349</v>
      </c>
      <c r="I4" s="85" t="s">
        <v>350</v>
      </c>
      <c r="J4" s="85" t="s">
        <v>351</v>
      </c>
      <c r="K4" s="85" t="s">
        <v>352</v>
      </c>
      <c r="L4" s="85" t="s">
        <v>353</v>
      </c>
      <c r="M4" s="85" t="s">
        <v>354</v>
      </c>
      <c r="N4" s="85" t="s">
        <v>343</v>
      </c>
      <c r="O4" s="85" t="s">
        <v>355</v>
      </c>
      <c r="P4" s="85" t="s">
        <v>356</v>
      </c>
      <c r="Q4" s="85" t="s">
        <v>344</v>
      </c>
      <c r="R4" s="85" t="s">
        <v>346</v>
      </c>
    </row>
    <row r="5" ht="21.6" customHeight="1" spans="1:18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</row>
    <row r="6" ht="22.9" customHeight="1" spans="1:18">
      <c r="A6" s="88"/>
      <c r="B6" s="88"/>
      <c r="C6" s="88"/>
      <c r="D6" s="88"/>
      <c r="E6" s="88" t="s">
        <v>136</v>
      </c>
      <c r="F6" s="87">
        <v>0.966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>
        <v>0.966</v>
      </c>
    </row>
    <row r="7" ht="22.9" customHeight="1" spans="1:18">
      <c r="A7" s="88"/>
      <c r="B7" s="88"/>
      <c r="C7" s="88"/>
      <c r="D7" s="86" t="s">
        <v>154</v>
      </c>
      <c r="E7" s="86" t="s">
        <v>4</v>
      </c>
      <c r="F7" s="87">
        <v>0.966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>
        <v>0.966</v>
      </c>
    </row>
    <row r="8" ht="22.9" customHeight="1" spans="1:18">
      <c r="A8" s="88"/>
      <c r="B8" s="88"/>
      <c r="C8" s="88"/>
      <c r="D8" s="98" t="s">
        <v>155</v>
      </c>
      <c r="E8" s="98" t="s">
        <v>156</v>
      </c>
      <c r="F8" s="87">
        <v>0.966</v>
      </c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>
        <v>0.966</v>
      </c>
    </row>
    <row r="9" ht="22.9" customHeight="1" spans="1:18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0.966</v>
      </c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>
        <v>0.966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82"/>
      <c r="S1" s="93" t="s">
        <v>357</v>
      </c>
      <c r="T1" s="93"/>
    </row>
    <row r="2" ht="36.2" customHeight="1" spans="1:20">
      <c r="A2" s="95" t="s">
        <v>19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24.2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8.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341</v>
      </c>
      <c r="G4" s="85" t="s">
        <v>208</v>
      </c>
      <c r="H4" s="85"/>
      <c r="I4" s="85"/>
      <c r="J4" s="85"/>
      <c r="K4" s="85"/>
      <c r="L4" s="85"/>
      <c r="M4" s="85"/>
      <c r="N4" s="85"/>
      <c r="O4" s="85"/>
      <c r="P4" s="85"/>
      <c r="Q4" s="85"/>
      <c r="R4" s="85" t="s">
        <v>211</v>
      </c>
      <c r="S4" s="85"/>
      <c r="T4" s="85"/>
    </row>
    <row r="5" ht="36.2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358</v>
      </c>
      <c r="I5" s="85" t="s">
        <v>359</v>
      </c>
      <c r="J5" s="85" t="s">
        <v>360</v>
      </c>
      <c r="K5" s="85" t="s">
        <v>361</v>
      </c>
      <c r="L5" s="85" t="s">
        <v>362</v>
      </c>
      <c r="M5" s="85" t="s">
        <v>363</v>
      </c>
      <c r="N5" s="85" t="s">
        <v>364</v>
      </c>
      <c r="O5" s="85" t="s">
        <v>365</v>
      </c>
      <c r="P5" s="85" t="s">
        <v>366</v>
      </c>
      <c r="Q5" s="85" t="s">
        <v>367</v>
      </c>
      <c r="R5" s="85" t="s">
        <v>136</v>
      </c>
      <c r="S5" s="85" t="s">
        <v>296</v>
      </c>
      <c r="T5" s="85" t="s">
        <v>324</v>
      </c>
    </row>
    <row r="6" ht="22.9" customHeight="1" spans="1:20">
      <c r="A6" s="88"/>
      <c r="B6" s="88"/>
      <c r="C6" s="88"/>
      <c r="D6" s="88"/>
      <c r="E6" s="88" t="s">
        <v>136</v>
      </c>
      <c r="F6" s="105">
        <v>106.848</v>
      </c>
      <c r="G6" s="105">
        <v>106.848</v>
      </c>
      <c r="H6" s="105">
        <v>89.448</v>
      </c>
      <c r="I6" s="105">
        <v>3</v>
      </c>
      <c r="J6" s="105">
        <v>3</v>
      </c>
      <c r="K6" s="105"/>
      <c r="L6" s="105">
        <v>1</v>
      </c>
      <c r="M6" s="105">
        <v>8</v>
      </c>
      <c r="N6" s="105"/>
      <c r="O6" s="105"/>
      <c r="P6" s="105"/>
      <c r="Q6" s="105">
        <v>2.4</v>
      </c>
      <c r="R6" s="105"/>
      <c r="S6" s="105"/>
      <c r="T6" s="105"/>
    </row>
    <row r="7" ht="22.9" customHeight="1" spans="1:20">
      <c r="A7" s="88"/>
      <c r="B7" s="88"/>
      <c r="C7" s="88"/>
      <c r="D7" s="86" t="s">
        <v>154</v>
      </c>
      <c r="E7" s="86" t="s">
        <v>4</v>
      </c>
      <c r="F7" s="105">
        <v>106.848</v>
      </c>
      <c r="G7" s="105">
        <v>106.848</v>
      </c>
      <c r="H7" s="105">
        <v>89.448</v>
      </c>
      <c r="I7" s="105">
        <v>3</v>
      </c>
      <c r="J7" s="105">
        <v>3</v>
      </c>
      <c r="K7" s="105"/>
      <c r="L7" s="105">
        <v>1</v>
      </c>
      <c r="M7" s="105">
        <v>8</v>
      </c>
      <c r="N7" s="105"/>
      <c r="O7" s="105"/>
      <c r="P7" s="105"/>
      <c r="Q7" s="105">
        <v>2.4</v>
      </c>
      <c r="R7" s="105"/>
      <c r="S7" s="105"/>
      <c r="T7" s="105"/>
    </row>
    <row r="8" ht="22.9" customHeight="1" spans="1:20">
      <c r="A8" s="88"/>
      <c r="B8" s="88"/>
      <c r="C8" s="88"/>
      <c r="D8" s="98" t="s">
        <v>155</v>
      </c>
      <c r="E8" s="98" t="s">
        <v>156</v>
      </c>
      <c r="F8" s="105">
        <v>106.848</v>
      </c>
      <c r="G8" s="105">
        <v>106.848</v>
      </c>
      <c r="H8" s="105">
        <v>89.448</v>
      </c>
      <c r="I8" s="105">
        <v>3</v>
      </c>
      <c r="J8" s="105">
        <v>3</v>
      </c>
      <c r="K8" s="105"/>
      <c r="L8" s="105">
        <v>1</v>
      </c>
      <c r="M8" s="105">
        <v>8</v>
      </c>
      <c r="N8" s="105"/>
      <c r="O8" s="105"/>
      <c r="P8" s="105"/>
      <c r="Q8" s="105">
        <v>2.4</v>
      </c>
      <c r="R8" s="105"/>
      <c r="S8" s="105"/>
      <c r="T8" s="105"/>
    </row>
    <row r="9" ht="22.9" customHeight="1" spans="1:20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0">
        <v>106.848</v>
      </c>
      <c r="G9" s="99">
        <v>106.848</v>
      </c>
      <c r="H9" s="99">
        <v>89.448</v>
      </c>
      <c r="I9" s="99">
        <v>3</v>
      </c>
      <c r="J9" s="99">
        <v>3</v>
      </c>
      <c r="K9" s="99"/>
      <c r="L9" s="99">
        <v>1</v>
      </c>
      <c r="M9" s="99">
        <v>8</v>
      </c>
      <c r="N9" s="99"/>
      <c r="O9" s="99"/>
      <c r="P9" s="99"/>
      <c r="Q9" s="99">
        <v>2.4</v>
      </c>
      <c r="R9" s="99"/>
      <c r="S9" s="99"/>
      <c r="T9" s="99"/>
    </row>
    <row r="10" ht="22.9" customHeight="1" spans="1:6">
      <c r="A10" s="92" t="s">
        <v>267</v>
      </c>
      <c r="B10" s="92"/>
      <c r="C10" s="92"/>
      <c r="D10" s="92"/>
      <c r="E10" s="92"/>
      <c r="F10" s="9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82"/>
      <c r="F1" s="82"/>
      <c r="AF1" s="93" t="s">
        <v>368</v>
      </c>
      <c r="AG1" s="93"/>
    </row>
    <row r="2" ht="43.9" customHeight="1" spans="1:33">
      <c r="A2" s="95" t="s">
        <v>20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</row>
    <row r="3" ht="19.9" customHeight="1" spans="1:3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94" t="s">
        <v>32</v>
      </c>
      <c r="AG3" s="94"/>
    </row>
    <row r="4" ht="24.95" customHeight="1" spans="1:33">
      <c r="A4" s="85" t="s">
        <v>158</v>
      </c>
      <c r="B4" s="85"/>
      <c r="C4" s="85"/>
      <c r="D4" s="85" t="s">
        <v>204</v>
      </c>
      <c r="E4" s="85" t="s">
        <v>205</v>
      </c>
      <c r="F4" s="85" t="s">
        <v>369</v>
      </c>
      <c r="G4" s="85" t="s">
        <v>370</v>
      </c>
      <c r="H4" s="85" t="s">
        <v>371</v>
      </c>
      <c r="I4" s="85" t="s">
        <v>372</v>
      </c>
      <c r="J4" s="85" t="s">
        <v>373</v>
      </c>
      <c r="K4" s="85" t="s">
        <v>374</v>
      </c>
      <c r="L4" s="85" t="s">
        <v>375</v>
      </c>
      <c r="M4" s="85" t="s">
        <v>376</v>
      </c>
      <c r="N4" s="85" t="s">
        <v>377</v>
      </c>
      <c r="O4" s="85" t="s">
        <v>378</v>
      </c>
      <c r="P4" s="85" t="s">
        <v>379</v>
      </c>
      <c r="Q4" s="85" t="s">
        <v>364</v>
      </c>
      <c r="R4" s="85" t="s">
        <v>366</v>
      </c>
      <c r="S4" s="85" t="s">
        <v>380</v>
      </c>
      <c r="T4" s="85" t="s">
        <v>359</v>
      </c>
      <c r="U4" s="85" t="s">
        <v>360</v>
      </c>
      <c r="V4" s="85" t="s">
        <v>363</v>
      </c>
      <c r="W4" s="85" t="s">
        <v>381</v>
      </c>
      <c r="X4" s="85" t="s">
        <v>382</v>
      </c>
      <c r="Y4" s="85" t="s">
        <v>383</v>
      </c>
      <c r="Z4" s="85" t="s">
        <v>384</v>
      </c>
      <c r="AA4" s="85" t="s">
        <v>362</v>
      </c>
      <c r="AB4" s="85" t="s">
        <v>385</v>
      </c>
      <c r="AC4" s="85" t="s">
        <v>386</v>
      </c>
      <c r="AD4" s="85" t="s">
        <v>365</v>
      </c>
      <c r="AE4" s="85" t="s">
        <v>387</v>
      </c>
      <c r="AF4" s="85" t="s">
        <v>388</v>
      </c>
      <c r="AG4" s="85" t="s">
        <v>367</v>
      </c>
    </row>
    <row r="5" ht="21.6" customHeight="1" spans="1:33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ht="22.9" customHeight="1" spans="1:33">
      <c r="A6" s="96"/>
      <c r="B6" s="104"/>
      <c r="C6" s="104"/>
      <c r="D6" s="89"/>
      <c r="E6" s="89" t="s">
        <v>136</v>
      </c>
      <c r="F6" s="105">
        <v>106.848</v>
      </c>
      <c r="G6" s="105">
        <v>25</v>
      </c>
      <c r="H6" s="105">
        <v>10</v>
      </c>
      <c r="I6" s="105"/>
      <c r="J6" s="105"/>
      <c r="K6" s="105"/>
      <c r="L6" s="105">
        <v>12</v>
      </c>
      <c r="M6" s="105"/>
      <c r="N6" s="105"/>
      <c r="O6" s="105"/>
      <c r="P6" s="105">
        <v>12</v>
      </c>
      <c r="Q6" s="105"/>
      <c r="R6" s="105"/>
      <c r="S6" s="105"/>
      <c r="T6" s="105">
        <v>3</v>
      </c>
      <c r="U6" s="105">
        <v>3</v>
      </c>
      <c r="V6" s="105">
        <v>8</v>
      </c>
      <c r="W6" s="105"/>
      <c r="X6" s="105"/>
      <c r="Y6" s="105"/>
      <c r="Z6" s="105">
        <v>1</v>
      </c>
      <c r="AA6" s="105"/>
      <c r="AB6" s="105">
        <v>8</v>
      </c>
      <c r="AC6" s="105"/>
      <c r="AD6" s="105"/>
      <c r="AE6" s="105">
        <v>22.448</v>
      </c>
      <c r="AF6" s="105"/>
      <c r="AG6" s="105">
        <v>2.4</v>
      </c>
    </row>
    <row r="7" ht="22.9" customHeight="1" spans="1:33">
      <c r="A7" s="88"/>
      <c r="B7" s="88"/>
      <c r="C7" s="88"/>
      <c r="D7" s="86" t="s">
        <v>154</v>
      </c>
      <c r="E7" s="86" t="s">
        <v>4</v>
      </c>
      <c r="F7" s="105">
        <v>106.848</v>
      </c>
      <c r="G7" s="105">
        <v>25</v>
      </c>
      <c r="H7" s="105">
        <v>10</v>
      </c>
      <c r="I7" s="105"/>
      <c r="J7" s="105"/>
      <c r="K7" s="105"/>
      <c r="L7" s="105">
        <v>12</v>
      </c>
      <c r="M7" s="105"/>
      <c r="N7" s="105"/>
      <c r="O7" s="105"/>
      <c r="P7" s="105">
        <v>12</v>
      </c>
      <c r="Q7" s="105"/>
      <c r="R7" s="105"/>
      <c r="S7" s="105"/>
      <c r="T7" s="105">
        <v>3</v>
      </c>
      <c r="U7" s="105">
        <v>3</v>
      </c>
      <c r="V7" s="105">
        <v>8</v>
      </c>
      <c r="W7" s="105"/>
      <c r="X7" s="105"/>
      <c r="Y7" s="105"/>
      <c r="Z7" s="105">
        <v>1</v>
      </c>
      <c r="AA7" s="105"/>
      <c r="AB7" s="105">
        <v>8</v>
      </c>
      <c r="AC7" s="105"/>
      <c r="AD7" s="105"/>
      <c r="AE7" s="105">
        <v>22.448</v>
      </c>
      <c r="AF7" s="105"/>
      <c r="AG7" s="105">
        <v>2.4</v>
      </c>
    </row>
    <row r="8" ht="22.9" customHeight="1" spans="1:33">
      <c r="A8" s="88"/>
      <c r="B8" s="88"/>
      <c r="C8" s="88"/>
      <c r="D8" s="98" t="s">
        <v>155</v>
      </c>
      <c r="E8" s="98" t="s">
        <v>156</v>
      </c>
      <c r="F8" s="105">
        <v>106.848</v>
      </c>
      <c r="G8" s="105">
        <v>25</v>
      </c>
      <c r="H8" s="105">
        <v>10</v>
      </c>
      <c r="I8" s="105"/>
      <c r="J8" s="105"/>
      <c r="K8" s="105"/>
      <c r="L8" s="105">
        <v>12</v>
      </c>
      <c r="M8" s="105"/>
      <c r="N8" s="105"/>
      <c r="O8" s="105"/>
      <c r="P8" s="105">
        <v>12</v>
      </c>
      <c r="Q8" s="105"/>
      <c r="R8" s="105"/>
      <c r="S8" s="105"/>
      <c r="T8" s="105">
        <v>3</v>
      </c>
      <c r="U8" s="105">
        <v>3</v>
      </c>
      <c r="V8" s="105">
        <v>8</v>
      </c>
      <c r="W8" s="105"/>
      <c r="X8" s="105"/>
      <c r="Y8" s="105"/>
      <c r="Z8" s="105">
        <v>1</v>
      </c>
      <c r="AA8" s="105"/>
      <c r="AB8" s="105">
        <v>8</v>
      </c>
      <c r="AC8" s="105"/>
      <c r="AD8" s="105"/>
      <c r="AE8" s="105">
        <v>22.448</v>
      </c>
      <c r="AF8" s="105"/>
      <c r="AG8" s="105">
        <v>2.4</v>
      </c>
    </row>
    <row r="9" ht="22.9" customHeight="1" spans="1:33">
      <c r="A9" s="101" t="s">
        <v>170</v>
      </c>
      <c r="B9" s="101" t="s">
        <v>173</v>
      </c>
      <c r="C9" s="101" t="s">
        <v>176</v>
      </c>
      <c r="D9" s="97" t="s">
        <v>221</v>
      </c>
      <c r="E9" s="89" t="s">
        <v>222</v>
      </c>
      <c r="F9" s="99">
        <v>106.848</v>
      </c>
      <c r="G9" s="99">
        <v>25</v>
      </c>
      <c r="H9" s="99">
        <v>10</v>
      </c>
      <c r="I9" s="99"/>
      <c r="J9" s="99"/>
      <c r="K9" s="99"/>
      <c r="L9" s="99">
        <v>12</v>
      </c>
      <c r="M9" s="99"/>
      <c r="N9" s="99"/>
      <c r="O9" s="99"/>
      <c r="P9" s="99">
        <v>12</v>
      </c>
      <c r="Q9" s="99"/>
      <c r="R9" s="99"/>
      <c r="S9" s="99"/>
      <c r="T9" s="99">
        <v>3</v>
      </c>
      <c r="U9" s="99">
        <v>3</v>
      </c>
      <c r="V9" s="99">
        <v>8</v>
      </c>
      <c r="W9" s="99"/>
      <c r="X9" s="99"/>
      <c r="Y9" s="99"/>
      <c r="Z9" s="99">
        <v>1</v>
      </c>
      <c r="AA9" s="99"/>
      <c r="AB9" s="99">
        <v>8</v>
      </c>
      <c r="AC9" s="99"/>
      <c r="AD9" s="99"/>
      <c r="AE9" s="99">
        <v>22.448</v>
      </c>
      <c r="AF9" s="99"/>
      <c r="AG9" s="99">
        <v>2.4</v>
      </c>
    </row>
    <row r="10" ht="16.35" customHeight="1" spans="1:5">
      <c r="A10" s="92" t="s">
        <v>267</v>
      </c>
      <c r="B10" s="92"/>
      <c r="C10" s="92"/>
      <c r="D10" s="92"/>
      <c r="E10" s="92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82"/>
      <c r="G1" s="93" t="s">
        <v>389</v>
      </c>
      <c r="H1" s="93"/>
    </row>
    <row r="2" ht="33.6" customHeight="1" spans="1:8">
      <c r="A2" s="95" t="s">
        <v>21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3.25" customHeight="1" spans="1:8">
      <c r="A4" s="85" t="s">
        <v>390</v>
      </c>
      <c r="B4" s="85" t="s">
        <v>391</v>
      </c>
      <c r="C4" s="85" t="s">
        <v>392</v>
      </c>
      <c r="D4" s="85" t="s">
        <v>393</v>
      </c>
      <c r="E4" s="85" t="s">
        <v>394</v>
      </c>
      <c r="F4" s="85"/>
      <c r="G4" s="85"/>
      <c r="H4" s="85" t="s">
        <v>395</v>
      </c>
    </row>
    <row r="5" ht="25.9" customHeight="1" spans="1:8">
      <c r="A5" s="85"/>
      <c r="B5" s="85"/>
      <c r="C5" s="85"/>
      <c r="D5" s="85"/>
      <c r="E5" s="85" t="s">
        <v>138</v>
      </c>
      <c r="F5" s="85" t="s">
        <v>396</v>
      </c>
      <c r="G5" s="85" t="s">
        <v>397</v>
      </c>
      <c r="H5" s="85"/>
    </row>
    <row r="6" ht="22.9" customHeight="1" spans="1:8">
      <c r="A6" s="88"/>
      <c r="B6" s="88" t="s">
        <v>136</v>
      </c>
      <c r="C6" s="87">
        <v>8</v>
      </c>
      <c r="D6" s="87"/>
      <c r="E6" s="87"/>
      <c r="F6" s="87"/>
      <c r="G6" s="87"/>
      <c r="H6" s="87">
        <v>8</v>
      </c>
    </row>
    <row r="7" ht="22.9" customHeight="1" spans="1:8">
      <c r="A7" s="86" t="s">
        <v>154</v>
      </c>
      <c r="B7" s="86" t="s">
        <v>4</v>
      </c>
      <c r="C7" s="87">
        <v>8</v>
      </c>
      <c r="D7" s="87"/>
      <c r="E7" s="87"/>
      <c r="F7" s="87"/>
      <c r="G7" s="87"/>
      <c r="H7" s="87">
        <v>8</v>
      </c>
    </row>
    <row r="8" ht="22.9" customHeight="1" spans="1:8">
      <c r="A8" s="97" t="s">
        <v>155</v>
      </c>
      <c r="B8" s="97" t="s">
        <v>156</v>
      </c>
      <c r="C8" s="99">
        <v>8</v>
      </c>
      <c r="D8" s="99"/>
      <c r="E8" s="90"/>
      <c r="F8" s="99"/>
      <c r="G8" s="99"/>
      <c r="H8" s="99">
        <v>8</v>
      </c>
    </row>
    <row r="9" ht="16.35" customHeight="1" spans="1:3">
      <c r="A9" s="92" t="s">
        <v>267</v>
      </c>
      <c r="B9" s="92"/>
      <c r="C9" s="9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82"/>
      <c r="G1" s="93" t="s">
        <v>398</v>
      </c>
      <c r="H1" s="93"/>
    </row>
    <row r="2" ht="38.85" customHeight="1" spans="1:8">
      <c r="A2" s="95" t="s">
        <v>22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3.25" customHeight="1" spans="1:8">
      <c r="A4" s="85" t="s">
        <v>159</v>
      </c>
      <c r="B4" s="85" t="s">
        <v>160</v>
      </c>
      <c r="C4" s="85" t="s">
        <v>136</v>
      </c>
      <c r="D4" s="85" t="s">
        <v>399</v>
      </c>
      <c r="E4" s="85"/>
      <c r="F4" s="85"/>
      <c r="G4" s="85"/>
      <c r="H4" s="85" t="s">
        <v>162</v>
      </c>
    </row>
    <row r="5" ht="19.9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7.6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3">
      <c r="A13" s="92" t="s">
        <v>267</v>
      </c>
      <c r="B13" s="92"/>
      <c r="C13" s="9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82"/>
      <c r="S1" s="93" t="s">
        <v>400</v>
      </c>
      <c r="T1" s="93"/>
    </row>
    <row r="2" ht="47.45" customHeight="1" spans="1:17">
      <c r="A2" s="95" t="s">
        <v>23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ht="24.2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7.9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206</v>
      </c>
      <c r="G4" s="85" t="s">
        <v>207</v>
      </c>
      <c r="H4" s="85" t="s">
        <v>208</v>
      </c>
      <c r="I4" s="85" t="s">
        <v>209</v>
      </c>
      <c r="J4" s="85" t="s">
        <v>210</v>
      </c>
      <c r="K4" s="85" t="s">
        <v>211</v>
      </c>
      <c r="L4" s="85" t="s">
        <v>212</v>
      </c>
      <c r="M4" s="85" t="s">
        <v>213</v>
      </c>
      <c r="N4" s="85" t="s">
        <v>214</v>
      </c>
      <c r="O4" s="85" t="s">
        <v>215</v>
      </c>
      <c r="P4" s="85" t="s">
        <v>216</v>
      </c>
      <c r="Q4" s="85" t="s">
        <v>217</v>
      </c>
      <c r="R4" s="85" t="s">
        <v>218</v>
      </c>
      <c r="S4" s="85" t="s">
        <v>219</v>
      </c>
      <c r="T4" s="85" t="s">
        <v>220</v>
      </c>
    </row>
    <row r="5" ht="20.25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ht="22.9" customHeight="1" spans="1:20">
      <c r="A6" s="88"/>
      <c r="B6" s="88"/>
      <c r="C6" s="88"/>
      <c r="D6" s="88"/>
      <c r="E6" s="88" t="s">
        <v>136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/>
      <c r="E8" s="9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1" spans="1:20">
      <c r="A9" s="101"/>
      <c r="B9" s="101"/>
      <c r="C9" s="101"/>
      <c r="D9" s="97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ht="16.35" customHeight="1" spans="1:6">
      <c r="A10" s="92" t="s">
        <v>267</v>
      </c>
      <c r="B10" s="92"/>
      <c r="C10" s="92"/>
      <c r="D10" s="92"/>
      <c r="E10" s="92"/>
      <c r="F10" s="9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82"/>
      <c r="B1" s="83" t="s">
        <v>5</v>
      </c>
      <c r="C1" s="83"/>
    </row>
    <row r="2" ht="24.95" customHeight="1" spans="2:3">
      <c r="B2" s="83"/>
      <c r="C2" s="83"/>
    </row>
    <row r="3" ht="31.15" customHeight="1" spans="2:3">
      <c r="B3" s="127" t="s">
        <v>6</v>
      </c>
      <c r="C3" s="127"/>
    </row>
    <row r="4" ht="32.65" customHeight="1" spans="2:3">
      <c r="B4" s="128">
        <v>1</v>
      </c>
      <c r="C4" s="129" t="s">
        <v>7</v>
      </c>
    </row>
    <row r="5" ht="32.65" customHeight="1" spans="2:3">
      <c r="B5" s="128">
        <v>2</v>
      </c>
      <c r="C5" s="130" t="s">
        <v>8</v>
      </c>
    </row>
    <row r="6" ht="32.65" customHeight="1" spans="2:3">
      <c r="B6" s="128">
        <v>3</v>
      </c>
      <c r="C6" s="129" t="s">
        <v>9</v>
      </c>
    </row>
    <row r="7" ht="32.65" customHeight="1" spans="2:3">
      <c r="B7" s="128">
        <v>4</v>
      </c>
      <c r="C7" s="129" t="s">
        <v>10</v>
      </c>
    </row>
    <row r="8" ht="32.65" customHeight="1" spans="2:3">
      <c r="B8" s="128">
        <v>5</v>
      </c>
      <c r="C8" s="129" t="s">
        <v>11</v>
      </c>
    </row>
    <row r="9" ht="32.65" customHeight="1" spans="2:3">
      <c r="B9" s="128">
        <v>6</v>
      </c>
      <c r="C9" s="129" t="s">
        <v>12</v>
      </c>
    </row>
    <row r="10" ht="32.65" customHeight="1" spans="2:3">
      <c r="B10" s="128">
        <v>7</v>
      </c>
      <c r="C10" s="129" t="s">
        <v>13</v>
      </c>
    </row>
    <row r="11" ht="32.65" customHeight="1" spans="2:3">
      <c r="B11" s="128">
        <v>8</v>
      </c>
      <c r="C11" s="129" t="s">
        <v>14</v>
      </c>
    </row>
    <row r="12" ht="32.65" customHeight="1" spans="2:3">
      <c r="B12" s="128">
        <v>9</v>
      </c>
      <c r="C12" s="129" t="s">
        <v>15</v>
      </c>
    </row>
    <row r="13" ht="32.65" customHeight="1" spans="2:3">
      <c r="B13" s="128">
        <v>10</v>
      </c>
      <c r="C13" s="129" t="s">
        <v>16</v>
      </c>
    </row>
    <row r="14" ht="32.65" customHeight="1" spans="2:3">
      <c r="B14" s="128">
        <v>11</v>
      </c>
      <c r="C14" s="129" t="s">
        <v>17</v>
      </c>
    </row>
    <row r="15" ht="32.65" customHeight="1" spans="2:3">
      <c r="B15" s="128">
        <v>12</v>
      </c>
      <c r="C15" s="129" t="s">
        <v>18</v>
      </c>
    </row>
    <row r="16" ht="32.65" customHeight="1" spans="2:3">
      <c r="B16" s="128">
        <v>13</v>
      </c>
      <c r="C16" s="129" t="s">
        <v>19</v>
      </c>
    </row>
    <row r="17" ht="32.65" customHeight="1" spans="2:3">
      <c r="B17" s="128">
        <v>14</v>
      </c>
      <c r="C17" s="129" t="s">
        <v>20</v>
      </c>
    </row>
    <row r="18" ht="32.65" customHeight="1" spans="2:3">
      <c r="B18" s="128">
        <v>15</v>
      </c>
      <c r="C18" s="129" t="s">
        <v>21</v>
      </c>
    </row>
    <row r="19" ht="32.65" customHeight="1" spans="2:3">
      <c r="B19" s="128">
        <v>16</v>
      </c>
      <c r="C19" s="129" t="s">
        <v>22</v>
      </c>
    </row>
    <row r="20" ht="32.65" customHeight="1" spans="2:3">
      <c r="B20" s="128">
        <v>17</v>
      </c>
      <c r="C20" s="129" t="s">
        <v>23</v>
      </c>
    </row>
    <row r="21" ht="32.65" customHeight="1" spans="2:3">
      <c r="B21" s="128">
        <v>18</v>
      </c>
      <c r="C21" s="129" t="s">
        <v>24</v>
      </c>
    </row>
    <row r="22" ht="32.65" customHeight="1" spans="2:3">
      <c r="B22" s="128">
        <v>19</v>
      </c>
      <c r="C22" s="129" t="s">
        <v>25</v>
      </c>
    </row>
    <row r="23" ht="32.65" customHeight="1" spans="2:3">
      <c r="B23" s="128">
        <v>20</v>
      </c>
      <c r="C23" s="129" t="s">
        <v>26</v>
      </c>
    </row>
    <row r="24" ht="32.65" customHeight="1" spans="2:3">
      <c r="B24" s="128">
        <v>21</v>
      </c>
      <c r="C24" s="129" t="s">
        <v>27</v>
      </c>
    </row>
    <row r="25" ht="32.65" customHeight="1" spans="2:3">
      <c r="B25" s="128">
        <v>22</v>
      </c>
      <c r="C25" s="129" t="s">
        <v>28</v>
      </c>
    </row>
    <row r="26" ht="32.65" customHeight="1" spans="2:3">
      <c r="B26" s="128">
        <v>23</v>
      </c>
      <c r="C26" s="12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82"/>
      <c r="S1" s="93" t="s">
        <v>401</v>
      </c>
      <c r="T1" s="93"/>
    </row>
    <row r="2" ht="47.45" customHeight="1" spans="1:20">
      <c r="A2" s="95" t="s">
        <v>24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21.6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29.25" customHeight="1" spans="1:20">
      <c r="A4" s="85" t="s">
        <v>158</v>
      </c>
      <c r="B4" s="85"/>
      <c r="C4" s="85"/>
      <c r="D4" s="85" t="s">
        <v>204</v>
      </c>
      <c r="E4" s="85" t="s">
        <v>205</v>
      </c>
      <c r="F4" s="85" t="s">
        <v>227</v>
      </c>
      <c r="G4" s="85" t="s">
        <v>161</v>
      </c>
      <c r="H4" s="85"/>
      <c r="I4" s="85"/>
      <c r="J4" s="85"/>
      <c r="K4" s="85" t="s">
        <v>162</v>
      </c>
      <c r="L4" s="85"/>
      <c r="M4" s="85"/>
      <c r="N4" s="85"/>
      <c r="O4" s="85"/>
      <c r="P4" s="85"/>
      <c r="Q4" s="85"/>
      <c r="R4" s="85"/>
      <c r="S4" s="85"/>
      <c r="T4" s="85"/>
    </row>
    <row r="5" ht="50.1" customHeight="1" spans="1:20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 t="s">
        <v>136</v>
      </c>
      <c r="H5" s="85" t="s">
        <v>228</v>
      </c>
      <c r="I5" s="85" t="s">
        <v>229</v>
      </c>
      <c r="J5" s="85" t="s">
        <v>215</v>
      </c>
      <c r="K5" s="85" t="s">
        <v>136</v>
      </c>
      <c r="L5" s="85" t="s">
        <v>231</v>
      </c>
      <c r="M5" s="85" t="s">
        <v>232</v>
      </c>
      <c r="N5" s="85" t="s">
        <v>217</v>
      </c>
      <c r="O5" s="85" t="s">
        <v>233</v>
      </c>
      <c r="P5" s="85" t="s">
        <v>234</v>
      </c>
      <c r="Q5" s="85" t="s">
        <v>235</v>
      </c>
      <c r="R5" s="85" t="s">
        <v>213</v>
      </c>
      <c r="S5" s="85" t="s">
        <v>216</v>
      </c>
      <c r="T5" s="85" t="s">
        <v>220</v>
      </c>
    </row>
    <row r="6" ht="22.9" customHeight="1" spans="1:20">
      <c r="A6" s="88"/>
      <c r="B6" s="88"/>
      <c r="C6" s="88"/>
      <c r="D6" s="88"/>
      <c r="E6" s="88" t="s">
        <v>136</v>
      </c>
      <c r="F6" s="87">
        <v>0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/>
      <c r="E8" s="9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1" spans="1:20">
      <c r="A9" s="101"/>
      <c r="B9" s="101"/>
      <c r="C9" s="101"/>
      <c r="D9" s="97"/>
      <c r="E9" s="102"/>
      <c r="F9" s="99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ht="16.35" customHeight="1" spans="1:7">
      <c r="A10" s="92" t="s">
        <v>267</v>
      </c>
      <c r="B10" s="92"/>
      <c r="C10" s="92"/>
      <c r="D10" s="92"/>
      <c r="E10" s="92"/>
      <c r="F10" s="92"/>
      <c r="G10" s="9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82"/>
      <c r="H1" s="93" t="s">
        <v>402</v>
      </c>
    </row>
    <row r="2" ht="38.85" customHeight="1" spans="1:8">
      <c r="A2" s="95" t="s">
        <v>25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19.9" customHeight="1" spans="1:8">
      <c r="A4" s="85" t="s">
        <v>159</v>
      </c>
      <c r="B4" s="85" t="s">
        <v>160</v>
      </c>
      <c r="C4" s="85" t="s">
        <v>136</v>
      </c>
      <c r="D4" s="85" t="s">
        <v>403</v>
      </c>
      <c r="E4" s="85"/>
      <c r="F4" s="85"/>
      <c r="G4" s="85"/>
      <c r="H4" s="85" t="s">
        <v>162</v>
      </c>
    </row>
    <row r="5" ht="23.25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3.25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3">
      <c r="A13" s="92" t="s">
        <v>267</v>
      </c>
      <c r="B13" s="92"/>
      <c r="C13" s="9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82"/>
      <c r="H1" s="93" t="s">
        <v>404</v>
      </c>
    </row>
    <row r="2" ht="38.85" customHeight="1" spans="1:8">
      <c r="A2" s="95" t="s">
        <v>26</v>
      </c>
      <c r="B2" s="95"/>
      <c r="C2" s="95"/>
      <c r="D2" s="95"/>
      <c r="E2" s="95"/>
      <c r="F2" s="95"/>
      <c r="G2" s="95"/>
      <c r="H2" s="95"/>
    </row>
    <row r="3" ht="24.2" customHeight="1" spans="1:8">
      <c r="A3" s="84" t="s">
        <v>31</v>
      </c>
      <c r="B3" s="84"/>
      <c r="C3" s="84"/>
      <c r="D3" s="84"/>
      <c r="E3" s="84"/>
      <c r="F3" s="84"/>
      <c r="G3" s="84"/>
      <c r="H3" s="94" t="s">
        <v>32</v>
      </c>
    </row>
    <row r="4" ht="20.65" customHeight="1" spans="1:8">
      <c r="A4" s="85" t="s">
        <v>159</v>
      </c>
      <c r="B4" s="85" t="s">
        <v>160</v>
      </c>
      <c r="C4" s="85" t="s">
        <v>136</v>
      </c>
      <c r="D4" s="85" t="s">
        <v>405</v>
      </c>
      <c r="E4" s="85"/>
      <c r="F4" s="85"/>
      <c r="G4" s="85"/>
      <c r="H4" s="85" t="s">
        <v>162</v>
      </c>
    </row>
    <row r="5" ht="18.95" customHeight="1" spans="1:8">
      <c r="A5" s="85"/>
      <c r="B5" s="85"/>
      <c r="C5" s="85"/>
      <c r="D5" s="85" t="s">
        <v>138</v>
      </c>
      <c r="E5" s="85" t="s">
        <v>249</v>
      </c>
      <c r="F5" s="85"/>
      <c r="G5" s="85" t="s">
        <v>250</v>
      </c>
      <c r="H5" s="85"/>
    </row>
    <row r="6" ht="24.2" customHeight="1" spans="1:8">
      <c r="A6" s="85"/>
      <c r="B6" s="85"/>
      <c r="C6" s="85"/>
      <c r="D6" s="85"/>
      <c r="E6" s="85" t="s">
        <v>228</v>
      </c>
      <c r="F6" s="85" t="s">
        <v>215</v>
      </c>
      <c r="G6" s="85"/>
      <c r="H6" s="85"/>
    </row>
    <row r="7" ht="22.9" customHeight="1" spans="1:8">
      <c r="A7" s="88"/>
      <c r="B7" s="96" t="s">
        <v>136</v>
      </c>
      <c r="C7" s="87">
        <v>0</v>
      </c>
      <c r="D7" s="87"/>
      <c r="E7" s="87"/>
      <c r="F7" s="87"/>
      <c r="G7" s="87"/>
      <c r="H7" s="87"/>
    </row>
    <row r="8" ht="22.9" customHeight="1" spans="1:8">
      <c r="A8" s="86"/>
      <c r="B8" s="86"/>
      <c r="C8" s="87"/>
      <c r="D8" s="87"/>
      <c r="E8" s="87"/>
      <c r="F8" s="87"/>
      <c r="G8" s="87"/>
      <c r="H8" s="87"/>
    </row>
    <row r="9" ht="22.9" customHeight="1" spans="1:8">
      <c r="A9" s="98"/>
      <c r="B9" s="98"/>
      <c r="C9" s="87"/>
      <c r="D9" s="87"/>
      <c r="E9" s="87"/>
      <c r="F9" s="87"/>
      <c r="G9" s="87"/>
      <c r="H9" s="87"/>
    </row>
    <row r="10" ht="22.9" customHeight="1" spans="1:8">
      <c r="A10" s="98"/>
      <c r="B10" s="98"/>
      <c r="C10" s="87"/>
      <c r="D10" s="87"/>
      <c r="E10" s="87"/>
      <c r="F10" s="87"/>
      <c r="G10" s="87"/>
      <c r="H10" s="87"/>
    </row>
    <row r="11" ht="22.9" customHeight="1" spans="1:8">
      <c r="A11" s="98"/>
      <c r="B11" s="98"/>
      <c r="C11" s="87"/>
      <c r="D11" s="87"/>
      <c r="E11" s="87"/>
      <c r="F11" s="87"/>
      <c r="G11" s="87"/>
      <c r="H11" s="87"/>
    </row>
    <row r="12" ht="22.9" customHeight="1" spans="1:8">
      <c r="A12" s="97"/>
      <c r="B12" s="97"/>
      <c r="C12" s="90"/>
      <c r="D12" s="90"/>
      <c r="E12" s="99"/>
      <c r="F12" s="99"/>
      <c r="G12" s="99"/>
      <c r="H12" s="99"/>
    </row>
    <row r="13" ht="16.35" customHeight="1" spans="1:4">
      <c r="A13" s="92" t="s">
        <v>267</v>
      </c>
      <c r="B13" s="92"/>
      <c r="C13" s="92"/>
      <c r="D13" s="9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82"/>
      <c r="M1" s="93" t="s">
        <v>406</v>
      </c>
      <c r="N1" s="93"/>
    </row>
    <row r="2" ht="45.75" customHeight="1" spans="1:14">
      <c r="A2" s="95" t="s">
        <v>27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ht="18.2" customHeight="1" spans="1:14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94" t="s">
        <v>32</v>
      </c>
      <c r="N3" s="94"/>
    </row>
    <row r="4" ht="26.1" customHeight="1" spans="1:14">
      <c r="A4" s="85" t="s">
        <v>204</v>
      </c>
      <c r="B4" s="85" t="s">
        <v>407</v>
      </c>
      <c r="C4" s="85" t="s">
        <v>408</v>
      </c>
      <c r="D4" s="85"/>
      <c r="E4" s="85"/>
      <c r="F4" s="85"/>
      <c r="G4" s="85"/>
      <c r="H4" s="85"/>
      <c r="I4" s="85"/>
      <c r="J4" s="85"/>
      <c r="K4" s="85"/>
      <c r="L4" s="85"/>
      <c r="M4" s="85" t="s">
        <v>409</v>
      </c>
      <c r="N4" s="85"/>
    </row>
    <row r="5" ht="31.9" customHeight="1" spans="1:14">
      <c r="A5" s="85"/>
      <c r="B5" s="85"/>
      <c r="C5" s="85" t="s">
        <v>410</v>
      </c>
      <c r="D5" s="85" t="s">
        <v>139</v>
      </c>
      <c r="E5" s="85"/>
      <c r="F5" s="85"/>
      <c r="G5" s="85"/>
      <c r="H5" s="85"/>
      <c r="I5" s="85"/>
      <c r="J5" s="85" t="s">
        <v>411</v>
      </c>
      <c r="K5" s="85" t="s">
        <v>141</v>
      </c>
      <c r="L5" s="85" t="s">
        <v>142</v>
      </c>
      <c r="M5" s="85" t="s">
        <v>412</v>
      </c>
      <c r="N5" s="85" t="s">
        <v>413</v>
      </c>
    </row>
    <row r="6" ht="44.85" customHeight="1" spans="1:14">
      <c r="A6" s="85"/>
      <c r="B6" s="85"/>
      <c r="C6" s="85"/>
      <c r="D6" s="85" t="s">
        <v>414</v>
      </c>
      <c r="E6" s="85" t="s">
        <v>415</v>
      </c>
      <c r="F6" s="85" t="s">
        <v>416</v>
      </c>
      <c r="G6" s="85" t="s">
        <v>417</v>
      </c>
      <c r="H6" s="85" t="s">
        <v>418</v>
      </c>
      <c r="I6" s="85" t="s">
        <v>419</v>
      </c>
      <c r="J6" s="85"/>
      <c r="K6" s="85"/>
      <c r="L6" s="85"/>
      <c r="M6" s="85"/>
      <c r="N6" s="85"/>
    </row>
    <row r="7" ht="22.9" customHeight="1" spans="1:14">
      <c r="A7" s="88"/>
      <c r="B7" s="96" t="s">
        <v>136</v>
      </c>
      <c r="C7" s="87">
        <v>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ht="22.9" customHeight="1" spans="1:14">
      <c r="A8" s="86"/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ht="22.9" customHeight="1" spans="1:14">
      <c r="A9" s="97"/>
      <c r="B9" s="97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89"/>
    </row>
    <row r="10" ht="16.35" customHeight="1" spans="1:4">
      <c r="A10" s="92" t="s">
        <v>267</v>
      </c>
      <c r="B10" s="92"/>
      <c r="C10" s="92"/>
      <c r="D10" s="9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D7" sqref="D7:D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93" t="s">
        <v>420</v>
      </c>
    </row>
    <row r="2" ht="37.9" customHeight="1" spans="1:13">
      <c r="A2" s="82"/>
      <c r="B2" s="82"/>
      <c r="C2" s="83" t="s">
        <v>28</v>
      </c>
      <c r="D2" s="83"/>
      <c r="E2" s="83"/>
      <c r="F2" s="83"/>
      <c r="G2" s="83"/>
      <c r="H2" s="83"/>
      <c r="I2" s="83"/>
      <c r="J2" s="83"/>
      <c r="K2" s="83"/>
      <c r="L2" s="83"/>
      <c r="M2" s="83"/>
    </row>
    <row r="3" ht="21.6" customHeight="1" spans="1:13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94" t="s">
        <v>32</v>
      </c>
      <c r="M3" s="94"/>
    </row>
    <row r="4" ht="33.6" customHeight="1" spans="1:13">
      <c r="A4" s="85" t="s">
        <v>204</v>
      </c>
      <c r="B4" s="85" t="s">
        <v>421</v>
      </c>
      <c r="C4" s="85" t="s">
        <v>422</v>
      </c>
      <c r="D4" s="85" t="s">
        <v>423</v>
      </c>
      <c r="E4" s="85" t="s">
        <v>424</v>
      </c>
      <c r="F4" s="85"/>
      <c r="G4" s="85"/>
      <c r="H4" s="85"/>
      <c r="I4" s="85"/>
      <c r="J4" s="85"/>
      <c r="K4" s="85"/>
      <c r="L4" s="85"/>
      <c r="M4" s="85"/>
    </row>
    <row r="5" ht="36.2" customHeight="1" spans="1:13">
      <c r="A5" s="85"/>
      <c r="B5" s="85"/>
      <c r="C5" s="85"/>
      <c r="D5" s="85"/>
      <c r="E5" s="85" t="s">
        <v>425</v>
      </c>
      <c r="F5" s="85" t="s">
        <v>426</v>
      </c>
      <c r="G5" s="85" t="s">
        <v>427</v>
      </c>
      <c r="H5" s="85" t="s">
        <v>428</v>
      </c>
      <c r="I5" s="85" t="s">
        <v>429</v>
      </c>
      <c r="J5" s="85" t="s">
        <v>430</v>
      </c>
      <c r="K5" s="85" t="s">
        <v>431</v>
      </c>
      <c r="L5" s="85" t="s">
        <v>432</v>
      </c>
      <c r="M5" s="85" t="s">
        <v>433</v>
      </c>
    </row>
    <row r="6" ht="18.2" customHeight="1" spans="1:13">
      <c r="A6" s="86"/>
      <c r="B6" s="86"/>
      <c r="C6" s="87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ht="24.4" customHeight="1" spans="1:13">
      <c r="A7" s="89"/>
      <c r="B7" s="89"/>
      <c r="C7" s="90"/>
      <c r="D7" s="89"/>
      <c r="E7" s="91" t="s">
        <v>434</v>
      </c>
      <c r="F7" s="91" t="s">
        <v>435</v>
      </c>
      <c r="G7" s="89"/>
      <c r="H7" s="89"/>
      <c r="I7" s="89"/>
      <c r="J7" s="89"/>
      <c r="K7" s="89"/>
      <c r="L7" s="89"/>
      <c r="M7" s="89"/>
    </row>
    <row r="8" ht="24.4" customHeight="1" spans="1:13">
      <c r="A8" s="89"/>
      <c r="B8" s="89"/>
      <c r="C8" s="90"/>
      <c r="D8" s="89"/>
      <c r="E8" s="91"/>
      <c r="F8" s="91" t="s">
        <v>436</v>
      </c>
      <c r="G8" s="89"/>
      <c r="H8" s="89"/>
      <c r="I8" s="89"/>
      <c r="J8" s="89"/>
      <c r="K8" s="89"/>
      <c r="L8" s="89"/>
      <c r="M8" s="89"/>
    </row>
    <row r="9" ht="24.4" customHeight="1" spans="1:13">
      <c r="A9" s="89"/>
      <c r="B9" s="89"/>
      <c r="C9" s="90"/>
      <c r="D9" s="89"/>
      <c r="E9" s="91"/>
      <c r="F9" s="91" t="s">
        <v>437</v>
      </c>
      <c r="G9" s="89"/>
      <c r="H9" s="89"/>
      <c r="I9" s="89"/>
      <c r="J9" s="89"/>
      <c r="K9" s="89"/>
      <c r="L9" s="89"/>
      <c r="M9" s="89"/>
    </row>
    <row r="10" ht="24.4" customHeight="1" spans="1:13">
      <c r="A10" s="89"/>
      <c r="B10" s="89"/>
      <c r="C10" s="90"/>
      <c r="D10" s="89"/>
      <c r="E10" s="91" t="s">
        <v>438</v>
      </c>
      <c r="F10" s="91" t="s">
        <v>439</v>
      </c>
      <c r="G10" s="89"/>
      <c r="H10" s="89"/>
      <c r="I10" s="89"/>
      <c r="J10" s="89"/>
      <c r="K10" s="89"/>
      <c r="L10" s="89"/>
      <c r="M10" s="89"/>
    </row>
    <row r="11" ht="24.4" customHeight="1" spans="1:13">
      <c r="A11" s="89"/>
      <c r="B11" s="89"/>
      <c r="C11" s="90"/>
      <c r="D11" s="89"/>
      <c r="E11" s="91"/>
      <c r="F11" s="91" t="s">
        <v>440</v>
      </c>
      <c r="G11" s="89"/>
      <c r="H11" s="89"/>
      <c r="I11" s="89"/>
      <c r="J11" s="89"/>
      <c r="K11" s="89"/>
      <c r="L11" s="89"/>
      <c r="M11" s="89"/>
    </row>
    <row r="12" ht="24.4" customHeight="1" spans="1:13">
      <c r="A12" s="89"/>
      <c r="B12" s="89"/>
      <c r="C12" s="90"/>
      <c r="D12" s="89"/>
      <c r="E12" s="91"/>
      <c r="F12" s="91" t="s">
        <v>441</v>
      </c>
      <c r="G12" s="89"/>
      <c r="H12" s="89"/>
      <c r="I12" s="89"/>
      <c r="J12" s="89"/>
      <c r="K12" s="89"/>
      <c r="L12" s="89"/>
      <c r="M12" s="89"/>
    </row>
    <row r="13" ht="24.4" customHeight="1" spans="1:13">
      <c r="A13" s="89"/>
      <c r="B13" s="89"/>
      <c r="C13" s="90"/>
      <c r="D13" s="89"/>
      <c r="E13" s="91" t="s">
        <v>442</v>
      </c>
      <c r="F13" s="91" t="s">
        <v>443</v>
      </c>
      <c r="G13" s="89"/>
      <c r="H13" s="89"/>
      <c r="I13" s="89"/>
      <c r="J13" s="89"/>
      <c r="K13" s="89"/>
      <c r="L13" s="89"/>
      <c r="M13" s="89"/>
    </row>
    <row r="14" ht="24.4" customHeight="1" spans="1:13">
      <c r="A14" s="89"/>
      <c r="B14" s="89"/>
      <c r="C14" s="90"/>
      <c r="D14" s="89"/>
      <c r="E14" s="91"/>
      <c r="F14" s="91" t="s">
        <v>444</v>
      </c>
      <c r="G14" s="89"/>
      <c r="H14" s="89"/>
      <c r="I14" s="89"/>
      <c r="J14" s="89"/>
      <c r="K14" s="89"/>
      <c r="L14" s="89"/>
      <c r="M14" s="89"/>
    </row>
    <row r="15" ht="24.4" customHeight="1" spans="1:13">
      <c r="A15" s="89"/>
      <c r="B15" s="89"/>
      <c r="C15" s="90"/>
      <c r="D15" s="89"/>
      <c r="E15" s="91"/>
      <c r="F15" s="91" t="s">
        <v>445</v>
      </c>
      <c r="G15" s="89"/>
      <c r="H15" s="89"/>
      <c r="I15" s="89"/>
      <c r="J15" s="89"/>
      <c r="K15" s="89"/>
      <c r="L15" s="89"/>
      <c r="M15" s="89"/>
    </row>
    <row r="16" ht="24.4" customHeight="1" spans="1:13">
      <c r="A16" s="89"/>
      <c r="B16" s="89"/>
      <c r="C16" s="90"/>
      <c r="D16" s="89"/>
      <c r="E16" s="91"/>
      <c r="F16" s="91" t="s">
        <v>446</v>
      </c>
      <c r="G16" s="89"/>
      <c r="H16" s="89"/>
      <c r="I16" s="89"/>
      <c r="J16" s="89"/>
      <c r="K16" s="89"/>
      <c r="L16" s="89"/>
      <c r="M16" s="89"/>
    </row>
    <row r="17" ht="24.4" customHeight="1" spans="1:13">
      <c r="A17" s="89"/>
      <c r="B17" s="89"/>
      <c r="C17" s="90"/>
      <c r="D17" s="89"/>
      <c r="E17" s="91" t="s">
        <v>447</v>
      </c>
      <c r="F17" s="91" t="s">
        <v>448</v>
      </c>
      <c r="G17" s="89"/>
      <c r="H17" s="89"/>
      <c r="I17" s="89"/>
      <c r="J17" s="89"/>
      <c r="K17" s="89"/>
      <c r="L17" s="89"/>
      <c r="M17" s="89"/>
    </row>
    <row r="18" ht="16.35" customHeight="1" spans="1:4">
      <c r="A18" s="92" t="s">
        <v>267</v>
      </c>
      <c r="B18" s="92"/>
      <c r="C18" s="92"/>
      <c r="D18" s="92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pane ySplit="1" topLeftCell="A2" activePane="bottomLeft" state="frozen"/>
      <selection/>
      <selection pane="bottomLeft" activeCell="A2" sqref="A2:E2"/>
    </sheetView>
  </sheetViews>
  <sheetFormatPr defaultColWidth="9" defaultRowHeight="14.25" outlineLevelCol="4"/>
  <cols>
    <col min="1" max="1" width="17" style="44" customWidth="1"/>
    <col min="2" max="2" width="12.25" style="44" customWidth="1"/>
    <col min="3" max="3" width="16.75" style="44" customWidth="1"/>
    <col min="4" max="4" width="31.375" style="44" customWidth="1"/>
    <col min="5" max="5" width="44.5" style="44" customWidth="1"/>
    <col min="6" max="16384" width="9" style="44"/>
  </cols>
  <sheetData>
    <row r="1" s="43" customFormat="1" ht="39" customHeight="1" spans="1:5">
      <c r="A1" s="45" t="s">
        <v>449</v>
      </c>
      <c r="B1" s="45"/>
      <c r="C1" s="45"/>
      <c r="D1" s="45"/>
      <c r="E1" s="45"/>
    </row>
    <row r="2" s="44" customFormat="1" ht="30" customHeight="1" spans="1:5">
      <c r="A2" s="46" t="s">
        <v>450</v>
      </c>
      <c r="B2" s="46"/>
      <c r="C2" s="46"/>
      <c r="D2" s="46"/>
      <c r="E2" s="46"/>
    </row>
    <row r="3" s="44" customFormat="1" ht="36" customHeight="1" spans="1:5">
      <c r="A3" s="47" t="s">
        <v>451</v>
      </c>
      <c r="B3" s="48" t="s">
        <v>4</v>
      </c>
      <c r="C3" s="49"/>
      <c r="D3" s="49"/>
      <c r="E3" s="50"/>
    </row>
    <row r="4" s="44" customFormat="1" ht="30" customHeight="1" spans="1:5">
      <c r="A4" s="51" t="s">
        <v>452</v>
      </c>
      <c r="B4" s="52" t="s">
        <v>453</v>
      </c>
      <c r="C4" s="53"/>
      <c r="D4" s="53"/>
      <c r="E4" s="54"/>
    </row>
    <row r="5" s="44" customFormat="1" ht="30" customHeight="1" spans="1:5">
      <c r="A5" s="55"/>
      <c r="B5" s="56" t="s">
        <v>454</v>
      </c>
      <c r="C5" s="56"/>
      <c r="D5" s="56"/>
      <c r="E5" s="57" t="s">
        <v>455</v>
      </c>
    </row>
    <row r="6" s="44" customFormat="1" ht="30" customHeight="1" spans="1:5">
      <c r="A6" s="55"/>
      <c r="B6" s="56" t="s">
        <v>456</v>
      </c>
      <c r="C6" s="56"/>
      <c r="D6" s="56"/>
      <c r="E6" s="57" t="s">
        <v>457</v>
      </c>
    </row>
    <row r="7" s="44" customFormat="1" ht="30" customHeight="1" spans="1:5">
      <c r="A7" s="55"/>
      <c r="B7" s="57" t="s">
        <v>458</v>
      </c>
      <c r="C7" s="57"/>
      <c r="D7" s="57"/>
      <c r="E7" s="57" t="s">
        <v>459</v>
      </c>
    </row>
    <row r="8" s="44" customFormat="1" ht="30" customHeight="1" spans="1:5">
      <c r="A8" s="55"/>
      <c r="B8" s="56" t="s">
        <v>460</v>
      </c>
      <c r="C8" s="56"/>
      <c r="D8" s="56"/>
      <c r="E8" s="56"/>
    </row>
    <row r="9" s="44" customFormat="1" ht="30" customHeight="1" spans="1:5">
      <c r="A9" s="58"/>
      <c r="B9" s="56" t="s">
        <v>461</v>
      </c>
      <c r="C9" s="56"/>
      <c r="D9" s="56"/>
      <c r="E9" s="56"/>
    </row>
    <row r="10" s="44" customFormat="1" ht="30" customHeight="1" spans="1:5">
      <c r="A10" s="51" t="s">
        <v>462</v>
      </c>
      <c r="B10" s="59" t="s">
        <v>463</v>
      </c>
      <c r="C10" s="59"/>
      <c r="D10" s="59"/>
      <c r="E10" s="59"/>
    </row>
    <row r="11" s="44" customFormat="1" ht="246" customHeight="1" spans="1:5">
      <c r="A11" s="58"/>
      <c r="B11" s="59"/>
      <c r="C11" s="59"/>
      <c r="D11" s="59"/>
      <c r="E11" s="59"/>
    </row>
    <row r="12" s="44" customFormat="1" ht="30" hidden="1" customHeight="1" spans="1:5">
      <c r="A12" s="60" t="s">
        <v>464</v>
      </c>
      <c r="B12" s="61" t="s">
        <v>465</v>
      </c>
      <c r="C12" s="62"/>
      <c r="D12" s="62"/>
      <c r="E12" s="63"/>
    </row>
    <row r="13" s="44" customFormat="1" ht="71.25" customHeight="1" spans="1:5">
      <c r="A13" s="64"/>
      <c r="B13" s="65"/>
      <c r="C13" s="66"/>
      <c r="D13" s="66"/>
      <c r="E13" s="67"/>
    </row>
    <row r="14" s="44" customFormat="1" ht="30" customHeight="1" spans="1:5">
      <c r="A14" s="51" t="s">
        <v>466</v>
      </c>
      <c r="B14" s="47" t="s">
        <v>425</v>
      </c>
      <c r="C14" s="47" t="s">
        <v>426</v>
      </c>
      <c r="D14" s="47" t="s">
        <v>427</v>
      </c>
      <c r="E14" s="47" t="s">
        <v>467</v>
      </c>
    </row>
    <row r="15" s="44" customFormat="1" ht="30" customHeight="1" spans="1:5">
      <c r="A15" s="55"/>
      <c r="B15" s="68" t="s">
        <v>438</v>
      </c>
      <c r="C15" s="68" t="s">
        <v>439</v>
      </c>
      <c r="D15" s="69" t="s">
        <v>468</v>
      </c>
      <c r="E15" s="69" t="s">
        <v>469</v>
      </c>
    </row>
    <row r="16" s="44" customFormat="1" ht="30" customHeight="1" spans="1:5">
      <c r="A16" s="55"/>
      <c r="B16" s="60"/>
      <c r="C16" s="60"/>
      <c r="D16" s="70" t="s">
        <v>470</v>
      </c>
      <c r="E16" s="70" t="s">
        <v>471</v>
      </c>
    </row>
    <row r="17" s="44" customFormat="1" ht="30" customHeight="1" spans="1:5">
      <c r="A17" s="55"/>
      <c r="B17" s="60"/>
      <c r="C17" s="60"/>
      <c r="D17" s="70" t="s">
        <v>472</v>
      </c>
      <c r="E17" s="70" t="s">
        <v>473</v>
      </c>
    </row>
    <row r="18" s="44" customFormat="1" ht="30" customHeight="1" spans="1:5">
      <c r="A18" s="55"/>
      <c r="B18" s="60"/>
      <c r="C18" s="60"/>
      <c r="D18" s="70" t="s">
        <v>474</v>
      </c>
      <c r="E18" s="70" t="s">
        <v>475</v>
      </c>
    </row>
    <row r="19" s="44" customFormat="1" ht="30" customHeight="1" spans="1:5">
      <c r="A19" s="55"/>
      <c r="B19" s="60"/>
      <c r="C19" s="60"/>
      <c r="D19" s="70" t="s">
        <v>476</v>
      </c>
      <c r="E19" s="70" t="s">
        <v>477</v>
      </c>
    </row>
    <row r="20" s="44" customFormat="1" ht="30" customHeight="1" spans="1:5">
      <c r="A20" s="55"/>
      <c r="B20" s="60"/>
      <c r="C20" s="60"/>
      <c r="D20" s="70" t="s">
        <v>478</v>
      </c>
      <c r="E20" s="70" t="s">
        <v>479</v>
      </c>
    </row>
    <row r="21" s="44" customFormat="1" ht="30" customHeight="1" spans="1:5">
      <c r="A21" s="55"/>
      <c r="B21" s="60"/>
      <c r="C21" s="60"/>
      <c r="D21" s="70" t="s">
        <v>480</v>
      </c>
      <c r="E21" s="70" t="s">
        <v>481</v>
      </c>
    </row>
    <row r="22" s="44" customFormat="1" ht="30" customHeight="1" spans="1:5">
      <c r="A22" s="55"/>
      <c r="B22" s="60"/>
      <c r="C22" s="60"/>
      <c r="D22" s="70" t="s">
        <v>482</v>
      </c>
      <c r="E22" s="70" t="s">
        <v>479</v>
      </c>
    </row>
    <row r="23" s="44" customFormat="1" ht="30" customHeight="1" spans="1:5">
      <c r="A23" s="55"/>
      <c r="B23" s="60"/>
      <c r="C23" s="60"/>
      <c r="D23" s="70" t="s">
        <v>483</v>
      </c>
      <c r="E23" s="70" t="s">
        <v>484</v>
      </c>
    </row>
    <row r="24" s="44" customFormat="1" ht="30" customHeight="1" spans="1:5">
      <c r="A24" s="55"/>
      <c r="B24" s="60"/>
      <c r="C24" s="60"/>
      <c r="D24" s="70" t="s">
        <v>485</v>
      </c>
      <c r="E24" s="70" t="s">
        <v>486</v>
      </c>
    </row>
    <row r="25" s="44" customFormat="1" ht="30" customHeight="1" spans="1:5">
      <c r="A25" s="55"/>
      <c r="B25" s="60"/>
      <c r="C25" s="60"/>
      <c r="D25" s="70" t="s">
        <v>487</v>
      </c>
      <c r="E25" s="70" t="s">
        <v>488</v>
      </c>
    </row>
    <row r="26" s="44" customFormat="1" ht="30" customHeight="1" spans="1:5">
      <c r="A26" s="55"/>
      <c r="B26" s="60"/>
      <c r="C26" s="60"/>
      <c r="D26" s="70" t="s">
        <v>489</v>
      </c>
      <c r="E26" s="70" t="s">
        <v>490</v>
      </c>
    </row>
    <row r="27" s="44" customFormat="1" ht="30" customHeight="1" spans="1:5">
      <c r="A27" s="55"/>
      <c r="B27" s="60"/>
      <c r="C27" s="60"/>
      <c r="D27" s="70" t="s">
        <v>491</v>
      </c>
      <c r="E27" s="70" t="s">
        <v>492</v>
      </c>
    </row>
    <row r="28" s="44" customFormat="1" ht="30" customHeight="1" spans="1:5">
      <c r="A28" s="55"/>
      <c r="B28" s="60"/>
      <c r="C28" s="60"/>
      <c r="D28" s="70" t="s">
        <v>493</v>
      </c>
      <c r="E28" s="70" t="s">
        <v>494</v>
      </c>
    </row>
    <row r="29" s="44" customFormat="1" ht="30" customHeight="1" spans="1:5">
      <c r="A29" s="55"/>
      <c r="B29" s="60"/>
      <c r="C29" s="60"/>
      <c r="D29" s="70" t="s">
        <v>495</v>
      </c>
      <c r="E29" s="70" t="s">
        <v>496</v>
      </c>
    </row>
    <row r="30" s="44" customFormat="1" ht="30" customHeight="1" spans="1:5">
      <c r="A30" s="55"/>
      <c r="B30" s="60"/>
      <c r="C30" s="60"/>
      <c r="D30" s="70" t="s">
        <v>497</v>
      </c>
      <c r="E30" s="70" t="s">
        <v>498</v>
      </c>
    </row>
    <row r="31" s="44" customFormat="1" ht="30" customHeight="1" spans="1:5">
      <c r="A31" s="55"/>
      <c r="B31" s="60"/>
      <c r="C31" s="60"/>
      <c r="D31" s="70" t="s">
        <v>499</v>
      </c>
      <c r="E31" s="70" t="s">
        <v>500</v>
      </c>
    </row>
    <row r="32" s="44" customFormat="1" ht="30" customHeight="1" spans="1:5">
      <c r="A32" s="55"/>
      <c r="B32" s="60"/>
      <c r="C32" s="60"/>
      <c r="D32" s="70" t="s">
        <v>501</v>
      </c>
      <c r="E32" s="70" t="s">
        <v>502</v>
      </c>
    </row>
    <row r="33" s="44" customFormat="1" ht="30" customHeight="1" spans="1:5">
      <c r="A33" s="55"/>
      <c r="B33" s="60"/>
      <c r="C33" s="60"/>
      <c r="D33" s="70" t="s">
        <v>503</v>
      </c>
      <c r="E33" s="70" t="s">
        <v>504</v>
      </c>
    </row>
    <row r="34" s="44" customFormat="1" ht="30" customHeight="1" spans="1:5">
      <c r="A34" s="55"/>
      <c r="B34" s="60"/>
      <c r="C34" s="60"/>
      <c r="D34" s="70" t="s">
        <v>505</v>
      </c>
      <c r="E34" s="70" t="s">
        <v>504</v>
      </c>
    </row>
    <row r="35" s="44" customFormat="1" ht="30" customHeight="1" spans="1:5">
      <c r="A35" s="55"/>
      <c r="B35" s="60"/>
      <c r="C35" s="60"/>
      <c r="D35" s="70" t="s">
        <v>506</v>
      </c>
      <c r="E35" s="70" t="s">
        <v>507</v>
      </c>
    </row>
    <row r="36" s="44" customFormat="1" ht="30" customHeight="1" spans="1:5">
      <c r="A36" s="55"/>
      <c r="B36" s="60"/>
      <c r="C36" s="60"/>
      <c r="D36" s="70" t="s">
        <v>508</v>
      </c>
      <c r="E36" s="70" t="s">
        <v>509</v>
      </c>
    </row>
    <row r="37" s="44" customFormat="1" ht="30" customHeight="1" spans="1:5">
      <c r="A37" s="55"/>
      <c r="B37" s="60"/>
      <c r="C37" s="60"/>
      <c r="D37" s="70" t="s">
        <v>510</v>
      </c>
      <c r="E37" s="70" t="s">
        <v>511</v>
      </c>
    </row>
    <row r="38" s="44" customFormat="1" ht="30" customHeight="1" spans="1:5">
      <c r="A38" s="55"/>
      <c r="B38" s="60"/>
      <c r="C38" s="60"/>
      <c r="D38" s="70" t="s">
        <v>512</v>
      </c>
      <c r="E38" s="70" t="s">
        <v>513</v>
      </c>
    </row>
    <row r="39" s="44" customFormat="1" ht="30" customHeight="1" spans="1:5">
      <c r="A39" s="55"/>
      <c r="B39" s="60"/>
      <c r="C39" s="60"/>
      <c r="D39" s="70" t="s">
        <v>514</v>
      </c>
      <c r="E39" s="70" t="s">
        <v>515</v>
      </c>
    </row>
    <row r="40" s="44" customFormat="1" ht="30" customHeight="1" spans="1:5">
      <c r="A40" s="55"/>
      <c r="B40" s="60"/>
      <c r="C40" s="60"/>
      <c r="D40" s="70" t="s">
        <v>516</v>
      </c>
      <c r="E40" s="70" t="s">
        <v>517</v>
      </c>
    </row>
    <row r="41" s="44" customFormat="1" ht="30" customHeight="1" spans="1:5">
      <c r="A41" s="55"/>
      <c r="B41" s="60"/>
      <c r="C41" s="60"/>
      <c r="D41" s="70" t="s">
        <v>518</v>
      </c>
      <c r="E41" s="70" t="s">
        <v>519</v>
      </c>
    </row>
    <row r="42" s="44" customFormat="1" ht="30" customHeight="1" spans="1:5">
      <c r="A42" s="55"/>
      <c r="B42" s="60"/>
      <c r="C42" s="60"/>
      <c r="D42" s="70" t="s">
        <v>520</v>
      </c>
      <c r="E42" s="70" t="s">
        <v>521</v>
      </c>
    </row>
    <row r="43" s="44" customFormat="1" ht="30" customHeight="1" spans="1:5">
      <c r="A43" s="55"/>
      <c r="B43" s="60"/>
      <c r="C43" s="60"/>
      <c r="D43" s="70" t="s">
        <v>522</v>
      </c>
      <c r="E43" s="70" t="s">
        <v>523</v>
      </c>
    </row>
    <row r="44" s="44" customFormat="1" ht="30" customHeight="1" spans="1:5">
      <c r="A44" s="55"/>
      <c r="B44" s="60"/>
      <c r="C44" s="60"/>
      <c r="D44" s="70" t="s">
        <v>524</v>
      </c>
      <c r="E44" s="71" t="s">
        <v>525</v>
      </c>
    </row>
    <row r="45" s="44" customFormat="1" ht="30" customHeight="1" spans="1:5">
      <c r="A45" s="55"/>
      <c r="B45" s="60"/>
      <c r="C45" s="60"/>
      <c r="D45" s="70" t="s">
        <v>526</v>
      </c>
      <c r="E45" s="71" t="s">
        <v>527</v>
      </c>
    </row>
    <row r="46" s="44" customFormat="1" ht="30" customHeight="1" spans="1:5">
      <c r="A46" s="55"/>
      <c r="B46" s="60"/>
      <c r="C46" s="60"/>
      <c r="D46" s="70" t="s">
        <v>528</v>
      </c>
      <c r="E46" s="70" t="s">
        <v>529</v>
      </c>
    </row>
    <row r="47" s="44" customFormat="1" ht="30" customHeight="1" spans="1:5">
      <c r="A47" s="55"/>
      <c r="B47" s="60"/>
      <c r="C47" s="60"/>
      <c r="D47" s="70" t="s">
        <v>530</v>
      </c>
      <c r="E47" s="70" t="s">
        <v>531</v>
      </c>
    </row>
    <row r="48" s="44" customFormat="1" ht="30" customHeight="1" spans="1:5">
      <c r="A48" s="55"/>
      <c r="B48" s="60"/>
      <c r="C48" s="60"/>
      <c r="D48" s="70" t="s">
        <v>532</v>
      </c>
      <c r="E48" s="70" t="s">
        <v>533</v>
      </c>
    </row>
    <row r="49" s="44" customFormat="1" ht="30" customHeight="1" spans="1:5">
      <c r="A49" s="55"/>
      <c r="B49" s="60"/>
      <c r="C49" s="60"/>
      <c r="D49" s="70" t="s">
        <v>534</v>
      </c>
      <c r="E49" s="70" t="s">
        <v>535</v>
      </c>
    </row>
    <row r="50" s="44" customFormat="1" ht="30" customHeight="1" spans="1:5">
      <c r="A50" s="55"/>
      <c r="B50" s="60"/>
      <c r="C50" s="60"/>
      <c r="D50" s="70" t="s">
        <v>536</v>
      </c>
      <c r="E50" s="71" t="s">
        <v>537</v>
      </c>
    </row>
    <row r="51" s="44" customFormat="1" ht="30" customHeight="1" spans="1:5">
      <c r="A51" s="55"/>
      <c r="B51" s="60"/>
      <c r="C51" s="64"/>
      <c r="D51" s="70" t="s">
        <v>538</v>
      </c>
      <c r="E51" s="70" t="s">
        <v>539</v>
      </c>
    </row>
    <row r="52" s="44" customFormat="1" ht="30" customHeight="1" spans="1:5">
      <c r="A52" s="55"/>
      <c r="B52" s="60"/>
      <c r="C52" s="68" t="s">
        <v>440</v>
      </c>
      <c r="D52" s="70" t="s">
        <v>540</v>
      </c>
      <c r="E52" s="71">
        <v>1</v>
      </c>
    </row>
    <row r="53" s="44" customFormat="1" ht="30" customHeight="1" spans="1:5">
      <c r="A53" s="55"/>
      <c r="B53" s="60"/>
      <c r="C53" s="60"/>
      <c r="D53" s="70" t="s">
        <v>541</v>
      </c>
      <c r="E53" s="71">
        <v>1</v>
      </c>
    </row>
    <row r="54" s="44" customFormat="1" ht="30" customHeight="1" spans="1:5">
      <c r="A54" s="55"/>
      <c r="B54" s="60"/>
      <c r="C54" s="60"/>
      <c r="D54" s="70" t="s">
        <v>542</v>
      </c>
      <c r="E54" s="70" t="s">
        <v>543</v>
      </c>
    </row>
    <row r="55" s="44" customFormat="1" ht="30" customHeight="1" spans="1:5">
      <c r="A55" s="55"/>
      <c r="B55" s="60"/>
      <c r="C55" s="60"/>
      <c r="D55" s="70" t="s">
        <v>544</v>
      </c>
      <c r="E55" s="71">
        <v>0.96</v>
      </c>
    </row>
    <row r="56" s="44" customFormat="1" ht="30" customHeight="1" spans="1:5">
      <c r="A56" s="55"/>
      <c r="B56" s="60"/>
      <c r="C56" s="60"/>
      <c r="D56" s="70" t="s">
        <v>514</v>
      </c>
      <c r="E56" s="71">
        <v>0.98</v>
      </c>
    </row>
    <row r="57" s="44" customFormat="1" ht="30" customHeight="1" spans="1:5">
      <c r="A57" s="55"/>
      <c r="B57" s="60"/>
      <c r="C57" s="60"/>
      <c r="D57" s="70" t="s">
        <v>545</v>
      </c>
      <c r="E57" s="71">
        <v>1</v>
      </c>
    </row>
    <row r="58" s="44" customFormat="1" ht="30" customHeight="1" spans="1:5">
      <c r="A58" s="55"/>
      <c r="B58" s="60"/>
      <c r="C58" s="60"/>
      <c r="D58" s="70" t="s">
        <v>546</v>
      </c>
      <c r="E58" s="71">
        <v>0</v>
      </c>
    </row>
    <row r="59" s="44" customFormat="1" ht="30" customHeight="1" spans="1:5">
      <c r="A59" s="55"/>
      <c r="B59" s="60"/>
      <c r="C59" s="60"/>
      <c r="D59" s="70" t="s">
        <v>547</v>
      </c>
      <c r="E59" s="71">
        <v>1</v>
      </c>
    </row>
    <row r="60" s="44" customFormat="1" ht="30" customHeight="1" spans="1:5">
      <c r="A60" s="55"/>
      <c r="B60" s="60"/>
      <c r="C60" s="60"/>
      <c r="D60" s="70" t="s">
        <v>548</v>
      </c>
      <c r="E60" s="71">
        <v>1</v>
      </c>
    </row>
    <row r="61" s="44" customFormat="1" ht="30" customHeight="1" spans="1:5">
      <c r="A61" s="55"/>
      <c r="B61" s="60"/>
      <c r="C61" s="60"/>
      <c r="D61" s="70" t="s">
        <v>549</v>
      </c>
      <c r="E61" s="71">
        <v>1</v>
      </c>
    </row>
    <row r="62" s="44" customFormat="1" ht="30" customHeight="1" spans="1:5">
      <c r="A62" s="55"/>
      <c r="B62" s="60"/>
      <c r="C62" s="68" t="s">
        <v>441</v>
      </c>
      <c r="D62" s="69" t="s">
        <v>550</v>
      </c>
      <c r="E62" s="72" t="s">
        <v>551</v>
      </c>
    </row>
    <row r="63" s="44" customFormat="1" ht="30" customHeight="1" spans="1:5">
      <c r="A63" s="55"/>
      <c r="B63" s="60"/>
      <c r="C63" s="60"/>
      <c r="D63" s="69" t="s">
        <v>552</v>
      </c>
      <c r="E63" s="72">
        <v>1</v>
      </c>
    </row>
    <row r="64" s="44" customFormat="1" ht="30" customHeight="1" spans="1:5">
      <c r="A64" s="55"/>
      <c r="B64" s="60"/>
      <c r="C64" s="60"/>
      <c r="D64" s="69" t="s">
        <v>553</v>
      </c>
      <c r="E64" s="72">
        <v>1</v>
      </c>
    </row>
    <row r="65" s="44" customFormat="1" ht="30" customHeight="1" spans="1:5">
      <c r="A65" s="55"/>
      <c r="B65" s="60"/>
      <c r="C65" s="68" t="s">
        <v>434</v>
      </c>
      <c r="D65" s="69" t="s">
        <v>228</v>
      </c>
      <c r="E65" s="72" t="s">
        <v>554</v>
      </c>
    </row>
    <row r="66" s="44" customFormat="1" ht="30" customHeight="1" spans="1:5">
      <c r="A66" s="55"/>
      <c r="B66" s="60"/>
      <c r="C66" s="60"/>
      <c r="D66" s="69" t="s">
        <v>555</v>
      </c>
      <c r="E66" s="72" t="s">
        <v>556</v>
      </c>
    </row>
    <row r="67" s="44" customFormat="1" ht="30" customHeight="1" spans="1:5">
      <c r="A67" s="55"/>
      <c r="B67" s="60"/>
      <c r="C67" s="60"/>
      <c r="D67" s="69" t="s">
        <v>215</v>
      </c>
      <c r="E67" s="69" t="s">
        <v>557</v>
      </c>
    </row>
    <row r="68" s="44" customFormat="1" ht="30" customHeight="1" spans="1:5">
      <c r="A68" s="55"/>
      <c r="B68" s="68" t="s">
        <v>558</v>
      </c>
      <c r="C68" s="68" t="s">
        <v>443</v>
      </c>
      <c r="D68" s="70" t="s">
        <v>559</v>
      </c>
      <c r="E68" s="70" t="s">
        <v>560</v>
      </c>
    </row>
    <row r="69" s="44" customFormat="1" ht="30" customHeight="1" spans="1:5">
      <c r="A69" s="55"/>
      <c r="B69" s="60"/>
      <c r="C69" s="60"/>
      <c r="D69" s="70" t="s">
        <v>561</v>
      </c>
      <c r="E69" s="70" t="s">
        <v>562</v>
      </c>
    </row>
    <row r="70" s="44" customFormat="1" ht="30" customHeight="1" spans="1:5">
      <c r="A70" s="55"/>
      <c r="B70" s="60"/>
      <c r="C70" s="60"/>
      <c r="D70" s="70" t="s">
        <v>563</v>
      </c>
      <c r="E70" s="70" t="s">
        <v>564</v>
      </c>
    </row>
    <row r="71" s="44" customFormat="1" ht="30" customHeight="1" spans="1:5">
      <c r="A71" s="55"/>
      <c r="B71" s="60"/>
      <c r="C71" s="64"/>
      <c r="D71" s="70" t="s">
        <v>565</v>
      </c>
      <c r="E71" s="70" t="s">
        <v>566</v>
      </c>
    </row>
    <row r="72" s="44" customFormat="1" ht="30" customHeight="1" spans="1:5">
      <c r="A72" s="55"/>
      <c r="B72" s="60"/>
      <c r="C72" s="60" t="s">
        <v>444</v>
      </c>
      <c r="D72" s="70" t="s">
        <v>567</v>
      </c>
      <c r="E72" s="70" t="s">
        <v>568</v>
      </c>
    </row>
    <row r="73" s="44" customFormat="1" ht="30" customHeight="1" spans="1:5">
      <c r="A73" s="55"/>
      <c r="B73" s="60"/>
      <c r="C73" s="60"/>
      <c r="D73" s="69" t="s">
        <v>569</v>
      </c>
      <c r="E73" s="69" t="s">
        <v>570</v>
      </c>
    </row>
    <row r="74" s="44" customFormat="1" ht="30" customHeight="1" spans="1:5">
      <c r="A74" s="55"/>
      <c r="B74" s="60"/>
      <c r="C74" s="60"/>
      <c r="D74" s="70" t="s">
        <v>571</v>
      </c>
      <c r="E74" s="70" t="s">
        <v>572</v>
      </c>
    </row>
    <row r="75" s="44" customFormat="1" ht="30" customHeight="1" spans="1:5">
      <c r="A75" s="55"/>
      <c r="B75" s="60"/>
      <c r="C75" s="68" t="s">
        <v>445</v>
      </c>
      <c r="D75" s="70" t="s">
        <v>573</v>
      </c>
      <c r="E75" s="70" t="s">
        <v>572</v>
      </c>
    </row>
    <row r="76" s="44" customFormat="1" ht="30" customHeight="1" spans="1:5">
      <c r="A76" s="55"/>
      <c r="B76" s="60"/>
      <c r="C76" s="60"/>
      <c r="D76" s="70" t="s">
        <v>574</v>
      </c>
      <c r="E76" s="70" t="s">
        <v>575</v>
      </c>
    </row>
    <row r="77" s="44" customFormat="1" ht="30" customHeight="1" spans="1:5">
      <c r="A77" s="55"/>
      <c r="B77" s="60"/>
      <c r="C77" s="60"/>
      <c r="D77" s="70" t="s">
        <v>576</v>
      </c>
      <c r="E77" s="70" t="s">
        <v>572</v>
      </c>
    </row>
    <row r="78" s="44" customFormat="1" ht="30" customHeight="1" spans="1:5">
      <c r="A78" s="55"/>
      <c r="B78" s="60"/>
      <c r="C78" s="60"/>
      <c r="D78" s="70" t="s">
        <v>577</v>
      </c>
      <c r="E78" s="70" t="s">
        <v>578</v>
      </c>
    </row>
    <row r="79" s="44" customFormat="1" ht="30" customHeight="1" spans="1:5">
      <c r="A79" s="55"/>
      <c r="B79" s="60"/>
      <c r="C79" s="64"/>
      <c r="D79" s="70" t="s">
        <v>579</v>
      </c>
      <c r="E79" s="70" t="s">
        <v>580</v>
      </c>
    </row>
    <row r="80" s="44" customFormat="1" ht="30" customHeight="1" spans="1:5">
      <c r="A80" s="55"/>
      <c r="B80" s="60"/>
      <c r="C80" s="68" t="s">
        <v>446</v>
      </c>
      <c r="D80" s="70" t="s">
        <v>581</v>
      </c>
      <c r="E80" s="71">
        <v>0.06</v>
      </c>
    </row>
    <row r="81" s="44" customFormat="1" ht="30" customHeight="1" spans="1:5">
      <c r="A81" s="55"/>
      <c r="B81" s="60"/>
      <c r="C81" s="60"/>
      <c r="D81" s="70" t="s">
        <v>582</v>
      </c>
      <c r="E81" s="71" t="s">
        <v>583</v>
      </c>
    </row>
    <row r="82" s="44" customFormat="1" ht="30" customHeight="1" spans="1:5">
      <c r="A82" s="55"/>
      <c r="B82" s="60"/>
      <c r="C82" s="64"/>
      <c r="D82" s="70" t="s">
        <v>584</v>
      </c>
      <c r="E82" s="70" t="s">
        <v>585</v>
      </c>
    </row>
    <row r="83" s="44" customFormat="1" ht="30" customHeight="1" spans="1:5">
      <c r="A83" s="55"/>
      <c r="B83" s="60"/>
      <c r="C83" s="51" t="s">
        <v>586</v>
      </c>
      <c r="D83" s="69" t="s">
        <v>587</v>
      </c>
      <c r="E83" s="72" t="s">
        <v>588</v>
      </c>
    </row>
    <row r="84" s="44" customFormat="1" ht="30" customHeight="1" spans="1:5">
      <c r="A84" s="55"/>
      <c r="B84" s="60"/>
      <c r="C84" s="55"/>
      <c r="D84" s="69" t="s">
        <v>589</v>
      </c>
      <c r="E84" s="72" t="s">
        <v>588</v>
      </c>
    </row>
    <row r="85" s="44" customFormat="1" ht="30" customHeight="1" spans="1:5">
      <c r="A85" s="58"/>
      <c r="B85" s="64"/>
      <c r="C85" s="64"/>
      <c r="D85" s="70" t="s">
        <v>590</v>
      </c>
      <c r="E85" s="72" t="s">
        <v>588</v>
      </c>
    </row>
    <row r="86" s="44" customFormat="1" ht="30" customHeight="1" spans="1:5">
      <c r="A86" s="70" t="s">
        <v>591</v>
      </c>
      <c r="B86" s="73" t="s">
        <v>592</v>
      </c>
      <c r="C86" s="74"/>
      <c r="D86" s="75"/>
      <c r="E86" s="47" t="s">
        <v>593</v>
      </c>
    </row>
    <row r="87" s="44" customFormat="1" ht="30" customHeight="1" spans="1:5">
      <c r="A87" s="70"/>
      <c r="B87" s="76"/>
      <c r="C87" s="77"/>
      <c r="D87" s="78"/>
      <c r="E87" s="68"/>
    </row>
    <row r="88" s="44" customFormat="1" ht="30" customHeight="1" spans="1:5">
      <c r="A88" s="70"/>
      <c r="B88" s="79"/>
      <c r="C88" s="80"/>
      <c r="D88" s="81"/>
      <c r="E88" s="64"/>
    </row>
    <row r="90" s="44" customFormat="1" spans="1:5">
      <c r="A90" s="46" t="s">
        <v>594</v>
      </c>
      <c r="B90" s="46"/>
      <c r="C90" s="46"/>
      <c r="D90" s="46"/>
      <c r="E90" s="46"/>
    </row>
  </sheetData>
  <mergeCells count="31">
    <mergeCell ref="A1:E1"/>
    <mergeCell ref="A2:E2"/>
    <mergeCell ref="B3:E3"/>
    <mergeCell ref="B4:E4"/>
    <mergeCell ref="B5:D5"/>
    <mergeCell ref="B6:D6"/>
    <mergeCell ref="B7:D7"/>
    <mergeCell ref="B8:D8"/>
    <mergeCell ref="B9:D9"/>
    <mergeCell ref="B86:D86"/>
    <mergeCell ref="A90:E90"/>
    <mergeCell ref="A4:A9"/>
    <mergeCell ref="A10:A11"/>
    <mergeCell ref="A12:A13"/>
    <mergeCell ref="A14:A85"/>
    <mergeCell ref="A86:A88"/>
    <mergeCell ref="B15:B67"/>
    <mergeCell ref="B68:B85"/>
    <mergeCell ref="C15:C51"/>
    <mergeCell ref="C52:C61"/>
    <mergeCell ref="C62:C64"/>
    <mergeCell ref="C65:C67"/>
    <mergeCell ref="C68:C71"/>
    <mergeCell ref="C72:C74"/>
    <mergeCell ref="C75:C79"/>
    <mergeCell ref="C80:C82"/>
    <mergeCell ref="C83:C85"/>
    <mergeCell ref="E87:E88"/>
    <mergeCell ref="B10:E11"/>
    <mergeCell ref="B12:E13"/>
    <mergeCell ref="B87:D8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3" sqref="A3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7" t="s">
        <v>595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596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8" customHeight="1" spans="1:18">
      <c r="A3" s="20" t="s">
        <v>597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4" t="s">
        <v>598</v>
      </c>
      <c r="Q3" s="34"/>
      <c r="R3" s="39"/>
    </row>
    <row r="4" s="1" customFormat="1" ht="30" customHeight="1" spans="1:18">
      <c r="A4" s="24" t="s">
        <v>599</v>
      </c>
      <c r="B4" s="24" t="s">
        <v>600</v>
      </c>
      <c r="C4" s="24" t="s">
        <v>601</v>
      </c>
      <c r="D4" s="24" t="s">
        <v>602</v>
      </c>
      <c r="E4" s="24" t="s">
        <v>603</v>
      </c>
      <c r="F4" s="24" t="s">
        <v>604</v>
      </c>
      <c r="G4" s="24"/>
      <c r="H4" s="24"/>
      <c r="I4" s="24"/>
      <c r="J4" s="24"/>
      <c r="K4" s="24"/>
      <c r="L4" s="24"/>
      <c r="M4" s="24"/>
      <c r="N4" s="24"/>
      <c r="O4" s="24"/>
      <c r="P4" s="28"/>
      <c r="Q4" s="28"/>
      <c r="R4" s="39"/>
    </row>
    <row r="5" s="1" customFormat="1" ht="30" customHeight="1" spans="1:18">
      <c r="A5" s="24"/>
      <c r="B5" s="24"/>
      <c r="C5" s="24"/>
      <c r="D5" s="24"/>
      <c r="E5" s="24"/>
      <c r="F5" s="24" t="s">
        <v>136</v>
      </c>
      <c r="G5" s="26" t="s">
        <v>605</v>
      </c>
      <c r="H5" s="27"/>
      <c r="I5" s="27"/>
      <c r="J5" s="27" t="s">
        <v>606</v>
      </c>
      <c r="K5" s="27" t="s">
        <v>607</v>
      </c>
      <c r="L5" s="27" t="s">
        <v>608</v>
      </c>
      <c r="M5" s="27" t="s">
        <v>609</v>
      </c>
      <c r="N5" s="27" t="s">
        <v>148</v>
      </c>
      <c r="O5" s="27" t="s">
        <v>149</v>
      </c>
      <c r="P5" s="27" t="s">
        <v>610</v>
      </c>
      <c r="Q5" s="27" t="s">
        <v>611</v>
      </c>
      <c r="R5" s="39"/>
    </row>
    <row r="6" s="1" customFormat="1" ht="63" customHeight="1" spans="1:18">
      <c r="A6" s="24"/>
      <c r="B6" s="24"/>
      <c r="C6" s="24"/>
      <c r="D6" s="24"/>
      <c r="E6" s="24"/>
      <c r="F6" s="21"/>
      <c r="G6" s="29" t="s">
        <v>138</v>
      </c>
      <c r="H6" s="30" t="s">
        <v>612</v>
      </c>
      <c r="I6" s="27" t="s">
        <v>613</v>
      </c>
      <c r="J6" s="27"/>
      <c r="K6" s="27"/>
      <c r="L6" s="27"/>
      <c r="M6" s="27"/>
      <c r="N6" s="27"/>
      <c r="O6" s="27"/>
      <c r="P6" s="27"/>
      <c r="Q6" s="27"/>
      <c r="R6" s="39"/>
    </row>
    <row r="7" s="1" customFormat="1" ht="34" customHeight="1" spans="1:18">
      <c r="A7" s="31" t="s">
        <v>371</v>
      </c>
      <c r="B7" s="31"/>
      <c r="C7" s="31"/>
      <c r="D7" s="31"/>
      <c r="E7" s="31"/>
      <c r="F7" s="31">
        <v>10</v>
      </c>
      <c r="G7" s="31">
        <v>10</v>
      </c>
      <c r="H7" s="31">
        <v>10</v>
      </c>
      <c r="I7" s="35"/>
      <c r="J7" s="35"/>
      <c r="K7" s="31"/>
      <c r="L7" s="31"/>
      <c r="M7" s="31"/>
      <c r="N7" s="31"/>
      <c r="O7" s="31"/>
      <c r="P7" s="31"/>
      <c r="Q7" s="31"/>
      <c r="R7" s="41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1"/>
      <c r="J8" s="31"/>
      <c r="K8" s="31"/>
      <c r="L8" s="31"/>
      <c r="M8" s="31"/>
      <c r="N8" s="31"/>
      <c r="O8" s="31"/>
      <c r="P8" s="31"/>
      <c r="Q8" s="31"/>
      <c r="R8" s="39"/>
    </row>
    <row r="9" s="1" customFormat="1" ht="34" customHeight="1" spans="1:18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39"/>
    </row>
    <row r="10" s="1" customFormat="1" ht="34" customHeight="1" spans="1:18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39"/>
    </row>
    <row r="11" s="1" customFormat="1" ht="34" customHeight="1" spans="1:18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39"/>
    </row>
    <row r="12" s="1" customFormat="1" ht="34" customHeight="1" spans="1:18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39"/>
    </row>
    <row r="13" s="1" customFormat="1" ht="34" customHeight="1" spans="1:18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39"/>
    </row>
    <row r="14" s="1" customFormat="1" ht="34" customHeight="1" spans="1:18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39"/>
    </row>
    <row r="15" s="1" customFormat="1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8">
    <mergeCell ref="A2:Q2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N11" sqref="N11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7" t="s">
        <v>614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615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1.25" customHeigh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3" t="s">
        <v>598</v>
      </c>
      <c r="Q3" s="33"/>
      <c r="R3" s="39"/>
    </row>
    <row r="4" s="1" customFormat="1" ht="11.25" customHeight="1" spans="1:18">
      <c r="A4" s="20" t="s">
        <v>616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4"/>
      <c r="Q4" s="34"/>
      <c r="R4" s="39"/>
    </row>
    <row r="5" s="1" customFormat="1" ht="30" customHeight="1" spans="1:18">
      <c r="A5" s="21" t="s">
        <v>617</v>
      </c>
      <c r="B5" s="22"/>
      <c r="C5" s="22"/>
      <c r="D5" s="22"/>
      <c r="E5" s="23"/>
      <c r="F5" s="24" t="s">
        <v>604</v>
      </c>
      <c r="G5" s="24"/>
      <c r="H5" s="24"/>
      <c r="I5" s="24"/>
      <c r="J5" s="24"/>
      <c r="K5" s="24"/>
      <c r="L5" s="24"/>
      <c r="M5" s="24"/>
      <c r="N5" s="24"/>
      <c r="O5" s="24"/>
      <c r="P5" s="28"/>
      <c r="Q5" s="28"/>
      <c r="R5" s="39"/>
    </row>
    <row r="6" s="1" customFormat="1" ht="30" customHeight="1" spans="1:18">
      <c r="A6" s="25" t="s">
        <v>618</v>
      </c>
      <c r="B6" s="25" t="s">
        <v>600</v>
      </c>
      <c r="C6" s="25" t="s">
        <v>619</v>
      </c>
      <c r="D6" s="25" t="s">
        <v>620</v>
      </c>
      <c r="E6" s="25" t="s">
        <v>621</v>
      </c>
      <c r="F6" s="24" t="s">
        <v>136</v>
      </c>
      <c r="G6" s="26" t="s">
        <v>605</v>
      </c>
      <c r="H6" s="27"/>
      <c r="I6" s="27"/>
      <c r="J6" s="27" t="s">
        <v>606</v>
      </c>
      <c r="K6" s="27" t="s">
        <v>607</v>
      </c>
      <c r="L6" s="27" t="s">
        <v>608</v>
      </c>
      <c r="M6" s="27" t="s">
        <v>609</v>
      </c>
      <c r="N6" s="27" t="s">
        <v>148</v>
      </c>
      <c r="O6" s="27" t="s">
        <v>149</v>
      </c>
      <c r="P6" s="27" t="s">
        <v>610</v>
      </c>
      <c r="Q6" s="27" t="s">
        <v>611</v>
      </c>
      <c r="R6" s="39"/>
    </row>
    <row r="7" s="1" customFormat="1" ht="26" customHeight="1" spans="1:18">
      <c r="A7" s="28"/>
      <c r="B7" s="28"/>
      <c r="C7" s="28"/>
      <c r="D7" s="28"/>
      <c r="E7" s="28"/>
      <c r="F7" s="21"/>
      <c r="G7" s="29" t="s">
        <v>138</v>
      </c>
      <c r="H7" s="30" t="s">
        <v>612</v>
      </c>
      <c r="I7" s="27" t="s">
        <v>613</v>
      </c>
      <c r="J7" s="27"/>
      <c r="K7" s="27"/>
      <c r="L7" s="27"/>
      <c r="M7" s="27"/>
      <c r="N7" s="27"/>
      <c r="O7" s="27"/>
      <c r="P7" s="27"/>
      <c r="Q7" s="27"/>
      <c r="R7" s="39"/>
    </row>
    <row r="8" s="1" customFormat="1" ht="86" customHeight="1" spans="1:18">
      <c r="A8" s="31"/>
      <c r="B8" s="31"/>
      <c r="C8" s="31"/>
      <c r="D8" s="31"/>
      <c r="E8" s="31"/>
      <c r="F8" s="31"/>
      <c r="G8" s="31"/>
      <c r="H8" s="31"/>
      <c r="I8" s="35"/>
      <c r="J8" s="35"/>
      <c r="K8" s="35"/>
      <c r="L8" s="35"/>
      <c r="M8" s="35"/>
      <c r="N8" s="36"/>
      <c r="O8" s="37"/>
      <c r="P8" s="36"/>
      <c r="Q8" s="40"/>
      <c r="R8" s="41"/>
    </row>
    <row r="9" s="1" customFormat="1" ht="86" customHeight="1" spans="1:18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8"/>
      <c r="Q9" s="32"/>
      <c r="R9" s="39"/>
    </row>
    <row r="10" s="1" customFormat="1" ht="21.95" customHeight="1" spans="1:18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9"/>
    </row>
    <row r="11" s="1" customFormat="1" ht="21.95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9"/>
    </row>
    <row r="12" s="1" customFormat="1" ht="21.95" customHeight="1" spans="1:18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9"/>
    </row>
    <row r="13" s="1" customFormat="1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20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9">
    <mergeCell ref="A2:Q2"/>
    <mergeCell ref="P3:Q3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"/>
  <sheetViews>
    <sheetView tabSelected="1" workbookViewId="0">
      <selection activeCell="J12" sqref="J12"/>
    </sheetView>
  </sheetViews>
  <sheetFormatPr defaultColWidth="7" defaultRowHeight="24" customHeight="1" outlineLevelCol="4"/>
  <cols>
    <col min="1" max="1" width="7" style="1"/>
    <col min="2" max="2" width="32.5" style="1" customWidth="1"/>
    <col min="3" max="3" width="14.875" style="1" customWidth="1"/>
    <col min="4" max="4" width="16.375" style="1" customWidth="1"/>
    <col min="5" max="5" width="11.75" style="1" customWidth="1"/>
    <col min="6" max="16384" width="7" style="1"/>
  </cols>
  <sheetData>
    <row r="1" s="1" customFormat="1" customHeight="1" spans="2:2">
      <c r="B1" s="2" t="s">
        <v>622</v>
      </c>
    </row>
    <row r="2" s="1" customFormat="1" ht="47" customHeight="1" spans="2:5">
      <c r="B2" s="3" t="s">
        <v>623</v>
      </c>
      <c r="C2" s="3"/>
      <c r="D2" s="3"/>
      <c r="E2" s="4" t="s">
        <v>269</v>
      </c>
    </row>
    <row r="3" s="1" customFormat="1" ht="25" customHeight="1" spans="2:5">
      <c r="B3" s="5" t="s">
        <v>616</v>
      </c>
      <c r="C3" s="3"/>
      <c r="D3" s="3"/>
      <c r="E3" s="4"/>
    </row>
    <row r="4" s="1" customFormat="1" customHeight="1" spans="2:5">
      <c r="B4" s="6" t="s">
        <v>624</v>
      </c>
      <c r="C4" s="6" t="s">
        <v>625</v>
      </c>
      <c r="D4" s="6" t="s">
        <v>626</v>
      </c>
      <c r="E4" s="7" t="s">
        <v>627</v>
      </c>
    </row>
    <row r="5" s="1" customFormat="1" customHeight="1" spans="2:5">
      <c r="B5" s="6"/>
      <c r="C5" s="6"/>
      <c r="D5" s="6"/>
      <c r="E5" s="8"/>
    </row>
    <row r="6" s="1" customFormat="1" customHeight="1" spans="2:5">
      <c r="B6" s="9" t="s">
        <v>628</v>
      </c>
      <c r="C6" s="10"/>
      <c r="D6" s="11"/>
      <c r="E6" s="11"/>
    </row>
    <row r="7" s="1" customFormat="1" customHeight="1" spans="2:5">
      <c r="B7" s="9" t="s">
        <v>629</v>
      </c>
      <c r="C7" s="12">
        <v>1</v>
      </c>
      <c r="D7" s="13"/>
      <c r="E7" s="13">
        <f>E9+E10+E16</f>
        <v>77.75</v>
      </c>
    </row>
    <row r="8" s="1" customFormat="1" customHeight="1" spans="2:5">
      <c r="B8" s="14" t="s">
        <v>630</v>
      </c>
      <c r="C8" s="12">
        <v>2</v>
      </c>
      <c r="D8" s="13"/>
      <c r="E8" s="13"/>
    </row>
    <row r="9" s="1" customFormat="1" customHeight="1" spans="2:5">
      <c r="B9" s="14" t="s">
        <v>631</v>
      </c>
      <c r="C9" s="12">
        <v>3</v>
      </c>
      <c r="D9" s="13">
        <v>900</v>
      </c>
      <c r="E9" s="13">
        <v>64</v>
      </c>
    </row>
    <row r="10" s="1" customFormat="1" customHeight="1" spans="2:5">
      <c r="B10" s="14" t="s">
        <v>632</v>
      </c>
      <c r="C10" s="15">
        <v>4</v>
      </c>
      <c r="D10" s="13">
        <v>46</v>
      </c>
      <c r="E10" s="13">
        <v>12.67</v>
      </c>
    </row>
    <row r="11" s="1" customFormat="1" customHeight="1" spans="2:5">
      <c r="B11" s="14" t="s">
        <v>633</v>
      </c>
      <c r="C11" s="12">
        <v>5</v>
      </c>
      <c r="D11" s="13"/>
      <c r="E11" s="13"/>
    </row>
    <row r="12" s="1" customFormat="1" customHeight="1" spans="2:5">
      <c r="B12" s="14" t="s">
        <v>634</v>
      </c>
      <c r="C12" s="12">
        <v>6</v>
      </c>
      <c r="D12" s="13"/>
      <c r="E12" s="13"/>
    </row>
    <row r="13" s="1" customFormat="1" customHeight="1" spans="2:5">
      <c r="B13" s="14" t="s">
        <v>635</v>
      </c>
      <c r="C13" s="12">
        <v>7</v>
      </c>
      <c r="D13" s="13"/>
      <c r="E13" s="13"/>
    </row>
    <row r="14" s="1" customFormat="1" customHeight="1" spans="2:5">
      <c r="B14" s="14" t="s">
        <v>636</v>
      </c>
      <c r="C14" s="12">
        <v>8</v>
      </c>
      <c r="D14" s="13"/>
      <c r="E14" s="13"/>
    </row>
    <row r="15" s="1" customFormat="1" customHeight="1" spans="2:5">
      <c r="B15" s="14" t="s">
        <v>637</v>
      </c>
      <c r="C15" s="12">
        <v>9</v>
      </c>
      <c r="D15" s="13"/>
      <c r="E15" s="13"/>
    </row>
    <row r="16" s="1" customFormat="1" customHeight="1" spans="2:5">
      <c r="B16" s="16" t="s">
        <v>638</v>
      </c>
      <c r="C16" s="12">
        <v>10</v>
      </c>
      <c r="D16" s="13">
        <v>10</v>
      </c>
      <c r="E16" s="13">
        <v>1.08</v>
      </c>
    </row>
    <row r="17" s="1" customFormat="1" customHeight="1" spans="2:5">
      <c r="B17" s="10" t="s">
        <v>639</v>
      </c>
      <c r="C17" s="12">
        <v>11</v>
      </c>
      <c r="D17" s="13">
        <v>10</v>
      </c>
      <c r="E17" s="13">
        <v>1.08</v>
      </c>
    </row>
  </sheetData>
  <mergeCells count="5">
    <mergeCell ref="B2:D2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F8" sqref="F8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82"/>
      <c r="H1" s="93" t="s">
        <v>30</v>
      </c>
    </row>
    <row r="2" ht="24.2" customHeight="1" spans="1:8">
      <c r="A2" s="126" t="s">
        <v>7</v>
      </c>
      <c r="B2" s="126"/>
      <c r="C2" s="126"/>
      <c r="D2" s="126"/>
      <c r="E2" s="126"/>
      <c r="F2" s="126"/>
      <c r="G2" s="126"/>
      <c r="H2" s="126"/>
    </row>
    <row r="3" ht="17.25" customHeight="1" spans="1:8">
      <c r="A3" s="84" t="s">
        <v>31</v>
      </c>
      <c r="B3" s="84"/>
      <c r="C3" s="84"/>
      <c r="D3" s="84"/>
      <c r="E3" s="84"/>
      <c r="F3" s="84"/>
      <c r="G3" s="94" t="s">
        <v>32</v>
      </c>
      <c r="H3" s="94"/>
    </row>
    <row r="4" ht="17.85" customHeight="1" spans="1:8">
      <c r="A4" s="85" t="s">
        <v>33</v>
      </c>
      <c r="B4" s="85"/>
      <c r="C4" s="85" t="s">
        <v>34</v>
      </c>
      <c r="D4" s="85"/>
      <c r="E4" s="85"/>
      <c r="F4" s="85"/>
      <c r="G4" s="85"/>
      <c r="H4" s="85"/>
    </row>
    <row r="5" ht="22.35" customHeight="1" spans="1:8">
      <c r="A5" s="85" t="s">
        <v>35</v>
      </c>
      <c r="B5" s="85" t="s">
        <v>36</v>
      </c>
      <c r="C5" s="85" t="s">
        <v>37</v>
      </c>
      <c r="D5" s="85" t="s">
        <v>36</v>
      </c>
      <c r="E5" s="85" t="s">
        <v>38</v>
      </c>
      <c r="F5" s="85" t="s">
        <v>36</v>
      </c>
      <c r="G5" s="85" t="s">
        <v>39</v>
      </c>
      <c r="H5" s="85" t="s">
        <v>36</v>
      </c>
    </row>
    <row r="6" ht="16.35" customHeight="1" spans="1:8">
      <c r="A6" s="88" t="s">
        <v>40</v>
      </c>
      <c r="B6" s="90">
        <v>810.778345</v>
      </c>
      <c r="C6" s="89" t="s">
        <v>41</v>
      </c>
      <c r="D6" s="99">
        <v>640.76519</v>
      </c>
      <c r="E6" s="88" t="s">
        <v>42</v>
      </c>
      <c r="F6" s="87">
        <v>810.778345</v>
      </c>
      <c r="G6" s="89" t="s">
        <v>43</v>
      </c>
      <c r="H6" s="90">
        <v>702.964345</v>
      </c>
    </row>
    <row r="7" ht="16.35" customHeight="1" spans="1:8">
      <c r="A7" s="89" t="s">
        <v>44</v>
      </c>
      <c r="B7" s="90">
        <v>810.778345</v>
      </c>
      <c r="C7" s="89" t="s">
        <v>45</v>
      </c>
      <c r="D7" s="99"/>
      <c r="E7" s="89" t="s">
        <v>46</v>
      </c>
      <c r="F7" s="90">
        <v>702.964345</v>
      </c>
      <c r="G7" s="89" t="s">
        <v>47</v>
      </c>
      <c r="H7" s="90">
        <v>106.848</v>
      </c>
    </row>
    <row r="8" ht="16.35" customHeight="1" spans="1:8">
      <c r="A8" s="88" t="s">
        <v>48</v>
      </c>
      <c r="B8" s="90"/>
      <c r="C8" s="89" t="s">
        <v>49</v>
      </c>
      <c r="D8" s="99"/>
      <c r="E8" s="89" t="s">
        <v>50</v>
      </c>
      <c r="F8" s="90">
        <v>106.848</v>
      </c>
      <c r="G8" s="89" t="s">
        <v>51</v>
      </c>
      <c r="H8" s="90"/>
    </row>
    <row r="9" ht="16.35" customHeight="1" spans="1:8">
      <c r="A9" s="89" t="s">
        <v>52</v>
      </c>
      <c r="B9" s="90"/>
      <c r="C9" s="89" t="s">
        <v>53</v>
      </c>
      <c r="D9" s="99"/>
      <c r="E9" s="89" t="s">
        <v>54</v>
      </c>
      <c r="F9" s="90">
        <v>0.966</v>
      </c>
      <c r="G9" s="89" t="s">
        <v>55</v>
      </c>
      <c r="H9" s="90"/>
    </row>
    <row r="10" ht="16.35" customHeight="1" spans="1:8">
      <c r="A10" s="89" t="s">
        <v>56</v>
      </c>
      <c r="B10" s="90"/>
      <c r="C10" s="89" t="s">
        <v>57</v>
      </c>
      <c r="D10" s="99"/>
      <c r="E10" s="88" t="s">
        <v>58</v>
      </c>
      <c r="F10" s="87"/>
      <c r="G10" s="89" t="s">
        <v>59</v>
      </c>
      <c r="H10" s="90"/>
    </row>
    <row r="11" ht="16.35" customHeight="1" spans="1:8">
      <c r="A11" s="89" t="s">
        <v>60</v>
      </c>
      <c r="B11" s="90"/>
      <c r="C11" s="89" t="s">
        <v>61</v>
      </c>
      <c r="D11" s="99"/>
      <c r="E11" s="89" t="s">
        <v>62</v>
      </c>
      <c r="F11" s="90"/>
      <c r="G11" s="89" t="s">
        <v>63</v>
      </c>
      <c r="H11" s="90"/>
    </row>
    <row r="12" ht="16.35" customHeight="1" spans="1:8">
      <c r="A12" s="89" t="s">
        <v>64</v>
      </c>
      <c r="B12" s="90"/>
      <c r="C12" s="89" t="s">
        <v>65</v>
      </c>
      <c r="D12" s="99"/>
      <c r="E12" s="89" t="s">
        <v>66</v>
      </c>
      <c r="F12" s="90"/>
      <c r="G12" s="89" t="s">
        <v>67</v>
      </c>
      <c r="H12" s="90"/>
    </row>
    <row r="13" ht="16.35" customHeight="1" spans="1:8">
      <c r="A13" s="89" t="s">
        <v>68</v>
      </c>
      <c r="B13" s="90"/>
      <c r="C13" s="89" t="s">
        <v>69</v>
      </c>
      <c r="D13" s="99">
        <v>73.982768</v>
      </c>
      <c r="E13" s="89" t="s">
        <v>70</v>
      </c>
      <c r="F13" s="90"/>
      <c r="G13" s="89" t="s">
        <v>71</v>
      </c>
      <c r="H13" s="90"/>
    </row>
    <row r="14" ht="16.35" customHeight="1" spans="1:8">
      <c r="A14" s="89" t="s">
        <v>72</v>
      </c>
      <c r="B14" s="90"/>
      <c r="C14" s="89" t="s">
        <v>73</v>
      </c>
      <c r="D14" s="99"/>
      <c r="E14" s="89" t="s">
        <v>74</v>
      </c>
      <c r="F14" s="90"/>
      <c r="G14" s="89" t="s">
        <v>75</v>
      </c>
      <c r="H14" s="90">
        <v>0.966</v>
      </c>
    </row>
    <row r="15" ht="16.35" customHeight="1" spans="1:8">
      <c r="A15" s="89" t="s">
        <v>76</v>
      </c>
      <c r="B15" s="90"/>
      <c r="C15" s="89" t="s">
        <v>77</v>
      </c>
      <c r="D15" s="99">
        <v>40.543311</v>
      </c>
      <c r="E15" s="89" t="s">
        <v>78</v>
      </c>
      <c r="F15" s="90"/>
      <c r="G15" s="89" t="s">
        <v>79</v>
      </c>
      <c r="H15" s="90"/>
    </row>
    <row r="16" ht="16.35" customHeight="1" spans="1:8">
      <c r="A16" s="89" t="s">
        <v>80</v>
      </c>
      <c r="B16" s="90"/>
      <c r="C16" s="89" t="s">
        <v>81</v>
      </c>
      <c r="D16" s="99"/>
      <c r="E16" s="89" t="s">
        <v>82</v>
      </c>
      <c r="F16" s="90"/>
      <c r="G16" s="89" t="s">
        <v>83</v>
      </c>
      <c r="H16" s="90"/>
    </row>
    <row r="17" ht="16.35" customHeight="1" spans="1:8">
      <c r="A17" s="89" t="s">
        <v>84</v>
      </c>
      <c r="B17" s="90"/>
      <c r="C17" s="89" t="s">
        <v>85</v>
      </c>
      <c r="D17" s="99"/>
      <c r="E17" s="89" t="s">
        <v>86</v>
      </c>
      <c r="F17" s="90"/>
      <c r="G17" s="89" t="s">
        <v>87</v>
      </c>
      <c r="H17" s="90"/>
    </row>
    <row r="18" ht="16.35" customHeight="1" spans="1:8">
      <c r="A18" s="89" t="s">
        <v>88</v>
      </c>
      <c r="B18" s="90"/>
      <c r="C18" s="89" t="s">
        <v>89</v>
      </c>
      <c r="D18" s="99"/>
      <c r="E18" s="89" t="s">
        <v>90</v>
      </c>
      <c r="F18" s="90"/>
      <c r="G18" s="89" t="s">
        <v>91</v>
      </c>
      <c r="H18" s="90"/>
    </row>
    <row r="19" ht="16.35" customHeight="1" spans="1:8">
      <c r="A19" s="89" t="s">
        <v>92</v>
      </c>
      <c r="B19" s="90"/>
      <c r="C19" s="89" t="s">
        <v>93</v>
      </c>
      <c r="D19" s="99"/>
      <c r="E19" s="89" t="s">
        <v>94</v>
      </c>
      <c r="F19" s="90"/>
      <c r="G19" s="89" t="s">
        <v>95</v>
      </c>
      <c r="H19" s="90"/>
    </row>
    <row r="20" ht="16.35" customHeight="1" spans="1:8">
      <c r="A20" s="88" t="s">
        <v>96</v>
      </c>
      <c r="B20" s="87"/>
      <c r="C20" s="89" t="s">
        <v>97</v>
      </c>
      <c r="D20" s="99"/>
      <c r="E20" s="89" t="s">
        <v>98</v>
      </c>
      <c r="F20" s="90"/>
      <c r="G20" s="89"/>
      <c r="H20" s="90"/>
    </row>
    <row r="21" ht="16.35" customHeight="1" spans="1:8">
      <c r="A21" s="88" t="s">
        <v>99</v>
      </c>
      <c r="B21" s="87"/>
      <c r="C21" s="89" t="s">
        <v>100</v>
      </c>
      <c r="D21" s="99"/>
      <c r="E21" s="88" t="s">
        <v>101</v>
      </c>
      <c r="F21" s="87"/>
      <c r="G21" s="89"/>
      <c r="H21" s="90"/>
    </row>
    <row r="22" ht="16.35" customHeight="1" spans="1:8">
      <c r="A22" s="88" t="s">
        <v>102</v>
      </c>
      <c r="B22" s="87"/>
      <c r="C22" s="89" t="s">
        <v>103</v>
      </c>
      <c r="D22" s="99"/>
      <c r="E22" s="89"/>
      <c r="F22" s="89"/>
      <c r="G22" s="89"/>
      <c r="H22" s="90"/>
    </row>
    <row r="23" ht="16.35" customHeight="1" spans="1:8">
      <c r="A23" s="88" t="s">
        <v>104</v>
      </c>
      <c r="B23" s="87"/>
      <c r="C23" s="89" t="s">
        <v>105</v>
      </c>
      <c r="D23" s="99"/>
      <c r="E23" s="89"/>
      <c r="F23" s="89"/>
      <c r="G23" s="89"/>
      <c r="H23" s="90"/>
    </row>
    <row r="24" ht="16.35" customHeight="1" spans="1:8">
      <c r="A24" s="88" t="s">
        <v>106</v>
      </c>
      <c r="B24" s="87"/>
      <c r="C24" s="89" t="s">
        <v>107</v>
      </c>
      <c r="D24" s="99"/>
      <c r="E24" s="89"/>
      <c r="F24" s="89"/>
      <c r="G24" s="89"/>
      <c r="H24" s="90"/>
    </row>
    <row r="25" ht="16.35" customHeight="1" spans="1:8">
      <c r="A25" s="89" t="s">
        <v>108</v>
      </c>
      <c r="B25" s="90"/>
      <c r="C25" s="89" t="s">
        <v>109</v>
      </c>
      <c r="D25" s="99">
        <v>55.487076</v>
      </c>
      <c r="E25" s="89"/>
      <c r="F25" s="89"/>
      <c r="G25" s="89"/>
      <c r="H25" s="90"/>
    </row>
    <row r="26" ht="16.35" customHeight="1" spans="1:8">
      <c r="A26" s="89" t="s">
        <v>110</v>
      </c>
      <c r="B26" s="90"/>
      <c r="C26" s="89" t="s">
        <v>111</v>
      </c>
      <c r="D26" s="99"/>
      <c r="E26" s="89"/>
      <c r="F26" s="89"/>
      <c r="G26" s="89"/>
      <c r="H26" s="90"/>
    </row>
    <row r="27" ht="16.35" customHeight="1" spans="1:8">
      <c r="A27" s="89" t="s">
        <v>112</v>
      </c>
      <c r="B27" s="90"/>
      <c r="C27" s="89" t="s">
        <v>113</v>
      </c>
      <c r="D27" s="99"/>
      <c r="E27" s="89"/>
      <c r="F27" s="89"/>
      <c r="G27" s="89"/>
      <c r="H27" s="90"/>
    </row>
    <row r="28" ht="16.35" customHeight="1" spans="1:8">
      <c r="A28" s="88" t="s">
        <v>114</v>
      </c>
      <c r="B28" s="87"/>
      <c r="C28" s="89" t="s">
        <v>115</v>
      </c>
      <c r="D28" s="99"/>
      <c r="E28" s="89"/>
      <c r="F28" s="89"/>
      <c r="G28" s="89"/>
      <c r="H28" s="90"/>
    </row>
    <row r="29" ht="16.35" customHeight="1" spans="1:8">
      <c r="A29" s="88" t="s">
        <v>116</v>
      </c>
      <c r="B29" s="87"/>
      <c r="C29" s="89" t="s">
        <v>117</v>
      </c>
      <c r="D29" s="99"/>
      <c r="E29" s="89"/>
      <c r="F29" s="89"/>
      <c r="G29" s="89"/>
      <c r="H29" s="90"/>
    </row>
    <row r="30" ht="16.35" customHeight="1" spans="1:8">
      <c r="A30" s="88" t="s">
        <v>118</v>
      </c>
      <c r="B30" s="87"/>
      <c r="C30" s="89" t="s">
        <v>119</v>
      </c>
      <c r="D30" s="99"/>
      <c r="E30" s="89"/>
      <c r="F30" s="89"/>
      <c r="G30" s="89"/>
      <c r="H30" s="90"/>
    </row>
    <row r="31" ht="16.35" customHeight="1" spans="1:8">
      <c r="A31" s="88" t="s">
        <v>120</v>
      </c>
      <c r="B31" s="87"/>
      <c r="C31" s="89" t="s">
        <v>121</v>
      </c>
      <c r="D31" s="99"/>
      <c r="E31" s="89"/>
      <c r="F31" s="89"/>
      <c r="G31" s="89"/>
      <c r="H31" s="90"/>
    </row>
    <row r="32" ht="16.35" customHeight="1" spans="1:8">
      <c r="A32" s="88" t="s">
        <v>122</v>
      </c>
      <c r="B32" s="87"/>
      <c r="C32" s="89" t="s">
        <v>123</v>
      </c>
      <c r="D32" s="99"/>
      <c r="E32" s="89"/>
      <c r="F32" s="89"/>
      <c r="G32" s="89"/>
      <c r="H32" s="90"/>
    </row>
    <row r="33" ht="16.35" customHeight="1" spans="1:8">
      <c r="A33" s="89"/>
      <c r="B33" s="89"/>
      <c r="C33" s="89" t="s">
        <v>124</v>
      </c>
      <c r="D33" s="99"/>
      <c r="E33" s="89"/>
      <c r="F33" s="89"/>
      <c r="G33" s="89"/>
      <c r="H33" s="89"/>
    </row>
    <row r="34" ht="16.35" customHeight="1" spans="1:8">
      <c r="A34" s="89"/>
      <c r="B34" s="89"/>
      <c r="C34" s="89" t="s">
        <v>125</v>
      </c>
      <c r="D34" s="99"/>
      <c r="E34" s="89"/>
      <c r="F34" s="89"/>
      <c r="G34" s="89"/>
      <c r="H34" s="89"/>
    </row>
    <row r="35" ht="16.35" customHeight="1" spans="1:8">
      <c r="A35" s="89"/>
      <c r="B35" s="89"/>
      <c r="C35" s="89" t="s">
        <v>126</v>
      </c>
      <c r="D35" s="99"/>
      <c r="E35" s="89"/>
      <c r="F35" s="89"/>
      <c r="G35" s="89"/>
      <c r="H35" s="89"/>
    </row>
    <row r="36" ht="16.35" customHeight="1" spans="1:8">
      <c r="A36" s="88" t="s">
        <v>127</v>
      </c>
      <c r="B36" s="87">
        <v>810.778345</v>
      </c>
      <c r="C36" s="88" t="s">
        <v>128</v>
      </c>
      <c r="D36" s="87">
        <v>810.778345</v>
      </c>
      <c r="E36" s="88" t="s">
        <v>128</v>
      </c>
      <c r="F36" s="87">
        <v>810.778345</v>
      </c>
      <c r="G36" s="88" t="s">
        <v>128</v>
      </c>
      <c r="H36" s="87">
        <v>810.778345</v>
      </c>
    </row>
    <row r="37" ht="16.35" customHeight="1" spans="1:8">
      <c r="A37" s="88" t="s">
        <v>129</v>
      </c>
      <c r="B37" s="87"/>
      <c r="C37" s="88" t="s">
        <v>130</v>
      </c>
      <c r="D37" s="87"/>
      <c r="E37" s="88" t="s">
        <v>130</v>
      </c>
      <c r="F37" s="87"/>
      <c r="G37" s="88" t="s">
        <v>130</v>
      </c>
      <c r="H37" s="87"/>
    </row>
    <row r="38" ht="16.35" customHeight="1" spans="1:8">
      <c r="A38" s="89"/>
      <c r="B38" s="90"/>
      <c r="C38" s="89"/>
      <c r="D38" s="90"/>
      <c r="E38" s="88"/>
      <c r="F38" s="87"/>
      <c r="G38" s="88"/>
      <c r="H38" s="87"/>
    </row>
    <row r="39" ht="16.35" customHeight="1" spans="1:8">
      <c r="A39" s="88" t="s">
        <v>131</v>
      </c>
      <c r="B39" s="87">
        <v>810.778345</v>
      </c>
      <c r="C39" s="88" t="s">
        <v>132</v>
      </c>
      <c r="D39" s="87">
        <v>810.778345</v>
      </c>
      <c r="E39" s="88" t="s">
        <v>132</v>
      </c>
      <c r="F39" s="87">
        <v>810.778345</v>
      </c>
      <c r="G39" s="88" t="s">
        <v>132</v>
      </c>
      <c r="H39" s="87">
        <v>810.778345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82"/>
      <c r="X1" s="93" t="s">
        <v>133</v>
      </c>
      <c r="Y1" s="93"/>
    </row>
    <row r="2" ht="33.6" customHeight="1" spans="1:25">
      <c r="A2" s="95" t="s">
        <v>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ht="22.35" customHeight="1" spans="1:25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94" t="s">
        <v>32</v>
      </c>
      <c r="Y3" s="94"/>
    </row>
    <row r="4" ht="22.35" customHeight="1" spans="1:25">
      <c r="A4" s="96" t="s">
        <v>134</v>
      </c>
      <c r="B4" s="96" t="s">
        <v>135</v>
      </c>
      <c r="C4" s="96" t="s">
        <v>136</v>
      </c>
      <c r="D4" s="96" t="s">
        <v>137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 t="s">
        <v>129</v>
      </c>
      <c r="T4" s="96"/>
      <c r="U4" s="96"/>
      <c r="V4" s="96"/>
      <c r="W4" s="96"/>
      <c r="X4" s="96"/>
      <c r="Y4" s="96"/>
    </row>
    <row r="5" ht="22.35" customHeight="1" spans="1:25">
      <c r="A5" s="96"/>
      <c r="B5" s="96"/>
      <c r="C5" s="96"/>
      <c r="D5" s="96" t="s">
        <v>138</v>
      </c>
      <c r="E5" s="96" t="s">
        <v>139</v>
      </c>
      <c r="F5" s="96" t="s">
        <v>140</v>
      </c>
      <c r="G5" s="96" t="s">
        <v>141</v>
      </c>
      <c r="H5" s="96" t="s">
        <v>142</v>
      </c>
      <c r="I5" s="96" t="s">
        <v>143</v>
      </c>
      <c r="J5" s="96" t="s">
        <v>144</v>
      </c>
      <c r="K5" s="96"/>
      <c r="L5" s="96"/>
      <c r="M5" s="96"/>
      <c r="N5" s="96" t="s">
        <v>145</v>
      </c>
      <c r="O5" s="96" t="s">
        <v>146</v>
      </c>
      <c r="P5" s="96" t="s">
        <v>147</v>
      </c>
      <c r="Q5" s="96" t="s">
        <v>148</v>
      </c>
      <c r="R5" s="96" t="s">
        <v>149</v>
      </c>
      <c r="S5" s="96" t="s">
        <v>138</v>
      </c>
      <c r="T5" s="96" t="s">
        <v>139</v>
      </c>
      <c r="U5" s="96" t="s">
        <v>140</v>
      </c>
      <c r="V5" s="96" t="s">
        <v>141</v>
      </c>
      <c r="W5" s="96" t="s">
        <v>142</v>
      </c>
      <c r="X5" s="96" t="s">
        <v>143</v>
      </c>
      <c r="Y5" s="96" t="s">
        <v>150</v>
      </c>
    </row>
    <row r="6" ht="22.35" customHeight="1" spans="1:25">
      <c r="A6" s="96"/>
      <c r="B6" s="96"/>
      <c r="C6" s="96"/>
      <c r="D6" s="96"/>
      <c r="E6" s="96"/>
      <c r="F6" s="96"/>
      <c r="G6" s="96"/>
      <c r="H6" s="96"/>
      <c r="I6" s="96"/>
      <c r="J6" s="96" t="s">
        <v>151</v>
      </c>
      <c r="K6" s="96" t="s">
        <v>152</v>
      </c>
      <c r="L6" s="96" t="s">
        <v>153</v>
      </c>
      <c r="M6" s="96" t="s">
        <v>142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</row>
    <row r="7" ht="22.9" customHeight="1" spans="1:25">
      <c r="A7" s="88"/>
      <c r="B7" s="88" t="s">
        <v>136</v>
      </c>
      <c r="C7" s="105">
        <v>810.778345</v>
      </c>
      <c r="D7" s="105">
        <v>810.778345</v>
      </c>
      <c r="E7" s="105">
        <v>810.778345</v>
      </c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</row>
    <row r="8" ht="22.9" customHeight="1" spans="1:25">
      <c r="A8" s="86" t="s">
        <v>154</v>
      </c>
      <c r="B8" s="86" t="s">
        <v>4</v>
      </c>
      <c r="C8" s="105">
        <v>810.778345</v>
      </c>
      <c r="D8" s="105">
        <v>810.778345</v>
      </c>
      <c r="E8" s="105">
        <v>810.778345</v>
      </c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</row>
    <row r="9" ht="22.9" customHeight="1" spans="1:25">
      <c r="A9" s="109" t="s">
        <v>155</v>
      </c>
      <c r="B9" s="109" t="s">
        <v>156</v>
      </c>
      <c r="C9" s="99">
        <v>810.778345</v>
      </c>
      <c r="D9" s="99">
        <v>810.778345</v>
      </c>
      <c r="E9" s="90">
        <v>810.778345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ht="16.35" customHeight="1"/>
    <row r="11" ht="16.35" customHeight="1" spans="7:7">
      <c r="G11" s="8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82"/>
      <c r="D1" s="113"/>
      <c r="K1" s="93" t="s">
        <v>157</v>
      </c>
    </row>
    <row r="2" ht="31.9" customHeight="1" spans="1:11">
      <c r="A2" s="95" t="s">
        <v>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24.95" customHeight="1" spans="1:11">
      <c r="A3" s="114" t="s">
        <v>31</v>
      </c>
      <c r="B3" s="114"/>
      <c r="C3" s="114"/>
      <c r="D3" s="114"/>
      <c r="E3" s="114"/>
      <c r="F3" s="114"/>
      <c r="G3" s="114"/>
      <c r="H3" s="114"/>
      <c r="I3" s="114"/>
      <c r="J3" s="114"/>
      <c r="K3" s="94" t="s">
        <v>32</v>
      </c>
    </row>
    <row r="4" ht="27.6" customHeight="1" spans="1:11">
      <c r="A4" s="85" t="s">
        <v>158</v>
      </c>
      <c r="B4" s="85"/>
      <c r="C4" s="85"/>
      <c r="D4" s="85" t="s">
        <v>159</v>
      </c>
      <c r="E4" s="85" t="s">
        <v>160</v>
      </c>
      <c r="F4" s="85" t="s">
        <v>136</v>
      </c>
      <c r="G4" s="85" t="s">
        <v>161</v>
      </c>
      <c r="H4" s="85" t="s">
        <v>162</v>
      </c>
      <c r="I4" s="85" t="s">
        <v>163</v>
      </c>
      <c r="J4" s="85" t="s">
        <v>164</v>
      </c>
      <c r="K4" s="85" t="s">
        <v>165</v>
      </c>
    </row>
    <row r="5" ht="25.9" customHeight="1" spans="1:11">
      <c r="A5" s="85" t="s">
        <v>166</v>
      </c>
      <c r="B5" s="85" t="s">
        <v>167</v>
      </c>
      <c r="C5" s="85" t="s">
        <v>168</v>
      </c>
      <c r="D5" s="85"/>
      <c r="E5" s="85"/>
      <c r="F5" s="85"/>
      <c r="G5" s="85"/>
      <c r="H5" s="85"/>
      <c r="I5" s="85"/>
      <c r="J5" s="85"/>
      <c r="K5" s="85"/>
    </row>
    <row r="6" ht="22.9" customHeight="1" spans="1:11">
      <c r="A6" s="104"/>
      <c r="B6" s="104"/>
      <c r="C6" s="104"/>
      <c r="D6" s="115" t="s">
        <v>136</v>
      </c>
      <c r="E6" s="115"/>
      <c r="F6" s="116">
        <v>810.778345</v>
      </c>
      <c r="G6" s="116">
        <v>810.778345</v>
      </c>
      <c r="H6" s="116"/>
      <c r="I6" s="116"/>
      <c r="J6" s="115"/>
      <c r="K6" s="115"/>
    </row>
    <row r="7" ht="22.9" customHeight="1" spans="1:11">
      <c r="A7" s="117"/>
      <c r="B7" s="117"/>
      <c r="C7" s="117"/>
      <c r="D7" s="118" t="s">
        <v>154</v>
      </c>
      <c r="E7" s="118" t="s">
        <v>154</v>
      </c>
      <c r="F7" s="119">
        <v>810.778345</v>
      </c>
      <c r="G7" s="116">
        <v>810.778345</v>
      </c>
      <c r="H7" s="116"/>
      <c r="I7" s="116"/>
      <c r="J7" s="122"/>
      <c r="K7" s="122"/>
    </row>
    <row r="8" ht="22.9" customHeight="1" spans="1:11">
      <c r="A8" s="117"/>
      <c r="B8" s="117"/>
      <c r="C8" s="117"/>
      <c r="D8" s="118" t="s">
        <v>155</v>
      </c>
      <c r="E8" s="118" t="s">
        <v>169</v>
      </c>
      <c r="F8" s="119">
        <v>810.778345</v>
      </c>
      <c r="G8" s="116">
        <v>810.778345</v>
      </c>
      <c r="H8" s="116"/>
      <c r="I8" s="116"/>
      <c r="J8" s="122"/>
      <c r="K8" s="122"/>
    </row>
    <row r="9" ht="20.65" customHeight="1" spans="1:11">
      <c r="A9" s="120" t="s">
        <v>170</v>
      </c>
      <c r="B9" s="121"/>
      <c r="C9" s="121"/>
      <c r="D9" s="118" t="s">
        <v>171</v>
      </c>
      <c r="E9" s="122" t="s">
        <v>172</v>
      </c>
      <c r="F9" s="119">
        <v>640.76519</v>
      </c>
      <c r="G9" s="116">
        <v>640.76519</v>
      </c>
      <c r="H9" s="116"/>
      <c r="I9" s="116"/>
      <c r="J9" s="122"/>
      <c r="K9" s="122"/>
    </row>
    <row r="10" ht="24.95" customHeight="1" spans="1:11">
      <c r="A10" s="120" t="s">
        <v>170</v>
      </c>
      <c r="B10" s="120" t="s">
        <v>173</v>
      </c>
      <c r="C10" s="121"/>
      <c r="D10" s="123" t="s">
        <v>174</v>
      </c>
      <c r="E10" s="124" t="s">
        <v>175</v>
      </c>
      <c r="F10" s="125">
        <v>640.76519</v>
      </c>
      <c r="G10" s="116">
        <v>640.76519</v>
      </c>
      <c r="H10" s="116"/>
      <c r="I10" s="116"/>
      <c r="J10" s="124"/>
      <c r="K10" s="124"/>
    </row>
    <row r="11" ht="28.5" customHeight="1" spans="1:11">
      <c r="A11" s="120" t="s">
        <v>170</v>
      </c>
      <c r="B11" s="120" t="s">
        <v>173</v>
      </c>
      <c r="C11" s="120" t="s">
        <v>176</v>
      </c>
      <c r="D11" s="123" t="s">
        <v>177</v>
      </c>
      <c r="E11" s="124" t="s">
        <v>178</v>
      </c>
      <c r="F11" s="125">
        <v>640.76519</v>
      </c>
      <c r="G11" s="125">
        <v>640.76519</v>
      </c>
      <c r="H11" s="125"/>
      <c r="I11" s="125"/>
      <c r="J11" s="124"/>
      <c r="K11" s="124"/>
    </row>
    <row r="12" ht="20.65" customHeight="1" spans="1:11">
      <c r="A12" s="120" t="s">
        <v>179</v>
      </c>
      <c r="B12" s="121"/>
      <c r="C12" s="121"/>
      <c r="D12" s="118" t="s">
        <v>180</v>
      </c>
      <c r="E12" s="122" t="s">
        <v>181</v>
      </c>
      <c r="F12" s="119">
        <v>73.982768</v>
      </c>
      <c r="G12" s="116">
        <v>73.982768</v>
      </c>
      <c r="H12" s="116"/>
      <c r="I12" s="116"/>
      <c r="J12" s="122"/>
      <c r="K12" s="122"/>
    </row>
    <row r="13" ht="24.95" customHeight="1" spans="1:11">
      <c r="A13" s="120" t="s">
        <v>179</v>
      </c>
      <c r="B13" s="120" t="s">
        <v>182</v>
      </c>
      <c r="C13" s="121"/>
      <c r="D13" s="123" t="s">
        <v>183</v>
      </c>
      <c r="E13" s="124" t="s">
        <v>184</v>
      </c>
      <c r="F13" s="125">
        <v>73.982768</v>
      </c>
      <c r="G13" s="116">
        <v>73.982768</v>
      </c>
      <c r="H13" s="116"/>
      <c r="I13" s="116"/>
      <c r="J13" s="124"/>
      <c r="K13" s="124"/>
    </row>
    <row r="14" ht="28.5" customHeight="1" spans="1:11">
      <c r="A14" s="120" t="s">
        <v>179</v>
      </c>
      <c r="B14" s="120" t="s">
        <v>182</v>
      </c>
      <c r="C14" s="120" t="s">
        <v>182</v>
      </c>
      <c r="D14" s="123" t="s">
        <v>185</v>
      </c>
      <c r="E14" s="124" t="s">
        <v>186</v>
      </c>
      <c r="F14" s="125">
        <v>73.982768</v>
      </c>
      <c r="G14" s="125">
        <v>73.982768</v>
      </c>
      <c r="H14" s="125"/>
      <c r="I14" s="125"/>
      <c r="J14" s="124"/>
      <c r="K14" s="124"/>
    </row>
    <row r="15" ht="20.65" customHeight="1" spans="1:11">
      <c r="A15" s="120" t="s">
        <v>187</v>
      </c>
      <c r="B15" s="121"/>
      <c r="C15" s="121"/>
      <c r="D15" s="118" t="s">
        <v>188</v>
      </c>
      <c r="E15" s="122" t="s">
        <v>189</v>
      </c>
      <c r="F15" s="119">
        <v>40.543311</v>
      </c>
      <c r="G15" s="116">
        <v>40.543311</v>
      </c>
      <c r="H15" s="116"/>
      <c r="I15" s="116"/>
      <c r="J15" s="122"/>
      <c r="K15" s="122"/>
    </row>
    <row r="16" ht="24.95" customHeight="1" spans="1:11">
      <c r="A16" s="120" t="s">
        <v>187</v>
      </c>
      <c r="B16" s="120" t="s">
        <v>190</v>
      </c>
      <c r="C16" s="121"/>
      <c r="D16" s="123" t="s">
        <v>191</v>
      </c>
      <c r="E16" s="124" t="s">
        <v>192</v>
      </c>
      <c r="F16" s="125">
        <v>40.543311</v>
      </c>
      <c r="G16" s="116">
        <v>40.543311</v>
      </c>
      <c r="H16" s="116"/>
      <c r="I16" s="116"/>
      <c r="J16" s="124"/>
      <c r="K16" s="124"/>
    </row>
    <row r="17" ht="28.5" customHeight="1" spans="1:11">
      <c r="A17" s="120" t="s">
        <v>187</v>
      </c>
      <c r="B17" s="120" t="s">
        <v>190</v>
      </c>
      <c r="C17" s="120" t="s">
        <v>176</v>
      </c>
      <c r="D17" s="123" t="s">
        <v>193</v>
      </c>
      <c r="E17" s="124" t="s">
        <v>194</v>
      </c>
      <c r="F17" s="125">
        <v>40.543311</v>
      </c>
      <c r="G17" s="125">
        <v>40.543311</v>
      </c>
      <c r="H17" s="125"/>
      <c r="I17" s="125"/>
      <c r="J17" s="124"/>
      <c r="K17" s="124"/>
    </row>
    <row r="18" ht="20.65" customHeight="1" spans="1:11">
      <c r="A18" s="120" t="s">
        <v>195</v>
      </c>
      <c r="B18" s="121"/>
      <c r="C18" s="121"/>
      <c r="D18" s="118" t="s">
        <v>196</v>
      </c>
      <c r="E18" s="122" t="s">
        <v>197</v>
      </c>
      <c r="F18" s="119">
        <v>55.487076</v>
      </c>
      <c r="G18" s="116">
        <v>55.487076</v>
      </c>
      <c r="H18" s="116"/>
      <c r="I18" s="116"/>
      <c r="J18" s="122"/>
      <c r="K18" s="122"/>
    </row>
    <row r="19" ht="24.95" customHeight="1" spans="1:11">
      <c r="A19" s="120" t="s">
        <v>195</v>
      </c>
      <c r="B19" s="120" t="s">
        <v>198</v>
      </c>
      <c r="C19" s="121"/>
      <c r="D19" s="123" t="s">
        <v>199</v>
      </c>
      <c r="E19" s="124" t="s">
        <v>200</v>
      </c>
      <c r="F19" s="125">
        <v>55.487076</v>
      </c>
      <c r="G19" s="116">
        <v>55.487076</v>
      </c>
      <c r="H19" s="116"/>
      <c r="I19" s="116"/>
      <c r="J19" s="124"/>
      <c r="K19" s="124"/>
    </row>
    <row r="20" ht="28.5" customHeight="1" spans="1:11">
      <c r="A20" s="120" t="s">
        <v>195</v>
      </c>
      <c r="B20" s="120" t="s">
        <v>198</v>
      </c>
      <c r="C20" s="120" t="s">
        <v>176</v>
      </c>
      <c r="D20" s="123" t="s">
        <v>201</v>
      </c>
      <c r="E20" s="124" t="s">
        <v>202</v>
      </c>
      <c r="F20" s="125">
        <v>55.487076</v>
      </c>
      <c r="G20" s="125">
        <v>55.487076</v>
      </c>
      <c r="H20" s="125"/>
      <c r="I20" s="125"/>
      <c r="J20" s="124"/>
      <c r="K20" s="12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82"/>
      <c r="S1" s="93" t="s">
        <v>203</v>
      </c>
      <c r="T1" s="93"/>
    </row>
    <row r="2" ht="42.2" customHeight="1" spans="1:20">
      <c r="A2" s="95" t="s">
        <v>10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ht="19.9" customHeight="1" spans="1:20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4" t="s">
        <v>32</v>
      </c>
      <c r="T3" s="94"/>
    </row>
    <row r="4" ht="19.9" customHeight="1" spans="1:20">
      <c r="A4" s="96" t="s">
        <v>158</v>
      </c>
      <c r="B4" s="96"/>
      <c r="C4" s="96"/>
      <c r="D4" s="96" t="s">
        <v>204</v>
      </c>
      <c r="E4" s="96" t="s">
        <v>205</v>
      </c>
      <c r="F4" s="96" t="s">
        <v>206</v>
      </c>
      <c r="G4" s="96" t="s">
        <v>207</v>
      </c>
      <c r="H4" s="96" t="s">
        <v>208</v>
      </c>
      <c r="I4" s="96" t="s">
        <v>209</v>
      </c>
      <c r="J4" s="96" t="s">
        <v>210</v>
      </c>
      <c r="K4" s="96" t="s">
        <v>211</v>
      </c>
      <c r="L4" s="96" t="s">
        <v>212</v>
      </c>
      <c r="M4" s="96" t="s">
        <v>213</v>
      </c>
      <c r="N4" s="96" t="s">
        <v>214</v>
      </c>
      <c r="O4" s="96" t="s">
        <v>215</v>
      </c>
      <c r="P4" s="96" t="s">
        <v>216</v>
      </c>
      <c r="Q4" s="96" t="s">
        <v>217</v>
      </c>
      <c r="R4" s="96" t="s">
        <v>218</v>
      </c>
      <c r="S4" s="96" t="s">
        <v>219</v>
      </c>
      <c r="T4" s="96" t="s">
        <v>220</v>
      </c>
    </row>
    <row r="5" ht="20.65" customHeight="1" spans="1:20">
      <c r="A5" s="96" t="s">
        <v>166</v>
      </c>
      <c r="B5" s="96" t="s">
        <v>167</v>
      </c>
      <c r="C5" s="96" t="s">
        <v>168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ht="22.9" customHeight="1" spans="1:20">
      <c r="A6" s="88"/>
      <c r="B6" s="88"/>
      <c r="C6" s="88"/>
      <c r="D6" s="88"/>
      <c r="E6" s="88" t="s">
        <v>136</v>
      </c>
      <c r="F6" s="87">
        <v>810.778345</v>
      </c>
      <c r="G6" s="87">
        <v>702.964345</v>
      </c>
      <c r="H6" s="87">
        <v>106.848</v>
      </c>
      <c r="I6" s="87"/>
      <c r="J6" s="87"/>
      <c r="K6" s="87"/>
      <c r="L6" s="87"/>
      <c r="M6" s="87"/>
      <c r="N6" s="87"/>
      <c r="O6" s="87">
        <v>0.966</v>
      </c>
      <c r="P6" s="87"/>
      <c r="Q6" s="87"/>
      <c r="R6" s="87"/>
      <c r="S6" s="87"/>
      <c r="T6" s="87"/>
    </row>
    <row r="7" ht="22.9" customHeight="1" spans="1:20">
      <c r="A7" s="88"/>
      <c r="B7" s="88"/>
      <c r="C7" s="88"/>
      <c r="D7" s="86" t="s">
        <v>154</v>
      </c>
      <c r="E7" s="86" t="s">
        <v>4</v>
      </c>
      <c r="F7" s="87">
        <v>810.778345</v>
      </c>
      <c r="G7" s="87">
        <v>702.964345</v>
      </c>
      <c r="H7" s="87">
        <v>106.848</v>
      </c>
      <c r="I7" s="87"/>
      <c r="J7" s="87"/>
      <c r="K7" s="87"/>
      <c r="L7" s="87"/>
      <c r="M7" s="87"/>
      <c r="N7" s="87"/>
      <c r="O7" s="87">
        <v>0.966</v>
      </c>
      <c r="P7" s="87"/>
      <c r="Q7" s="87"/>
      <c r="R7" s="87"/>
      <c r="S7" s="87"/>
      <c r="T7" s="87"/>
    </row>
    <row r="8" ht="22.9" customHeight="1" spans="1:20">
      <c r="A8" s="100"/>
      <c r="B8" s="100"/>
      <c r="C8" s="100"/>
      <c r="D8" s="98" t="s">
        <v>155</v>
      </c>
      <c r="E8" s="98" t="s">
        <v>156</v>
      </c>
      <c r="F8" s="112">
        <v>810.778345</v>
      </c>
      <c r="G8" s="87">
        <v>702.964345</v>
      </c>
      <c r="H8" s="87">
        <v>106.848</v>
      </c>
      <c r="I8" s="87"/>
      <c r="J8" s="87"/>
      <c r="K8" s="87"/>
      <c r="L8" s="87"/>
      <c r="M8" s="87"/>
      <c r="N8" s="87"/>
      <c r="O8" s="87">
        <v>0.966</v>
      </c>
      <c r="P8" s="87"/>
      <c r="Q8" s="87"/>
      <c r="R8" s="87"/>
      <c r="S8" s="87"/>
      <c r="T8" s="87"/>
    </row>
    <row r="9" ht="22.9" customHeight="1" spans="1:20">
      <c r="A9" s="101" t="s">
        <v>170</v>
      </c>
      <c r="B9" s="101" t="s">
        <v>173</v>
      </c>
      <c r="C9" s="101" t="s">
        <v>176</v>
      </c>
      <c r="D9" s="97" t="s">
        <v>221</v>
      </c>
      <c r="E9" s="102" t="s">
        <v>222</v>
      </c>
      <c r="F9" s="103">
        <v>640.76519</v>
      </c>
      <c r="G9" s="103">
        <v>532.95119</v>
      </c>
      <c r="H9" s="103">
        <v>106.848</v>
      </c>
      <c r="I9" s="103"/>
      <c r="J9" s="103"/>
      <c r="K9" s="103"/>
      <c r="L9" s="103"/>
      <c r="M9" s="103"/>
      <c r="N9" s="103"/>
      <c r="O9" s="103">
        <v>0.966</v>
      </c>
      <c r="P9" s="103"/>
      <c r="Q9" s="103"/>
      <c r="R9" s="103"/>
      <c r="S9" s="103"/>
      <c r="T9" s="103"/>
    </row>
    <row r="10" ht="22.9" customHeight="1" spans="1:20">
      <c r="A10" s="101" t="s">
        <v>179</v>
      </c>
      <c r="B10" s="101" t="s">
        <v>182</v>
      </c>
      <c r="C10" s="101" t="s">
        <v>182</v>
      </c>
      <c r="D10" s="97" t="s">
        <v>221</v>
      </c>
      <c r="E10" s="102" t="s">
        <v>223</v>
      </c>
      <c r="F10" s="103">
        <v>73.982768</v>
      </c>
      <c r="G10" s="103">
        <v>73.982768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ht="22.9" customHeight="1" spans="1:20">
      <c r="A11" s="101" t="s">
        <v>187</v>
      </c>
      <c r="B11" s="101" t="s">
        <v>190</v>
      </c>
      <c r="C11" s="101" t="s">
        <v>176</v>
      </c>
      <c r="D11" s="97" t="s">
        <v>221</v>
      </c>
      <c r="E11" s="102" t="s">
        <v>224</v>
      </c>
      <c r="F11" s="103">
        <v>40.543311</v>
      </c>
      <c r="G11" s="103">
        <v>40.543311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</row>
    <row r="12" ht="22.9" customHeight="1" spans="1:20">
      <c r="A12" s="101" t="s">
        <v>195</v>
      </c>
      <c r="B12" s="101" t="s">
        <v>198</v>
      </c>
      <c r="C12" s="101" t="s">
        <v>176</v>
      </c>
      <c r="D12" s="97" t="s">
        <v>221</v>
      </c>
      <c r="E12" s="102" t="s">
        <v>225</v>
      </c>
      <c r="F12" s="103">
        <v>55.487076</v>
      </c>
      <c r="G12" s="103">
        <v>55.487076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82"/>
      <c r="T1" s="93" t="s">
        <v>226</v>
      </c>
      <c r="U1" s="93"/>
    </row>
    <row r="2" ht="37.15" customHeight="1" spans="1:21">
      <c r="A2" s="95" t="s">
        <v>11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ht="22.35" customHeight="1" spans="1:2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94" t="s">
        <v>32</v>
      </c>
      <c r="U3" s="94"/>
    </row>
    <row r="4" ht="22.35" customHeight="1" spans="1:21">
      <c r="A4" s="96" t="s">
        <v>158</v>
      </c>
      <c r="B4" s="96"/>
      <c r="C4" s="96"/>
      <c r="D4" s="96" t="s">
        <v>204</v>
      </c>
      <c r="E4" s="96" t="s">
        <v>205</v>
      </c>
      <c r="F4" s="96" t="s">
        <v>227</v>
      </c>
      <c r="G4" s="96" t="s">
        <v>161</v>
      </c>
      <c r="H4" s="96"/>
      <c r="I4" s="96"/>
      <c r="J4" s="96"/>
      <c r="K4" s="96" t="s">
        <v>162</v>
      </c>
      <c r="L4" s="96"/>
      <c r="M4" s="96"/>
      <c r="N4" s="96"/>
      <c r="O4" s="96"/>
      <c r="P4" s="96"/>
      <c r="Q4" s="96"/>
      <c r="R4" s="96"/>
      <c r="S4" s="96"/>
      <c r="T4" s="96"/>
      <c r="U4" s="96"/>
    </row>
    <row r="5" ht="39.6" customHeight="1" spans="1:21">
      <c r="A5" s="96" t="s">
        <v>166</v>
      </c>
      <c r="B5" s="96" t="s">
        <v>167</v>
      </c>
      <c r="C5" s="96" t="s">
        <v>168</v>
      </c>
      <c r="D5" s="96"/>
      <c r="E5" s="96"/>
      <c r="F5" s="96"/>
      <c r="G5" s="96" t="s">
        <v>136</v>
      </c>
      <c r="H5" s="96" t="s">
        <v>228</v>
      </c>
      <c r="I5" s="96" t="s">
        <v>229</v>
      </c>
      <c r="J5" s="96" t="s">
        <v>215</v>
      </c>
      <c r="K5" s="96" t="s">
        <v>136</v>
      </c>
      <c r="L5" s="96" t="s">
        <v>230</v>
      </c>
      <c r="M5" s="96" t="s">
        <v>231</v>
      </c>
      <c r="N5" s="96" t="s">
        <v>232</v>
      </c>
      <c r="O5" s="96" t="s">
        <v>217</v>
      </c>
      <c r="P5" s="96" t="s">
        <v>233</v>
      </c>
      <c r="Q5" s="96" t="s">
        <v>234</v>
      </c>
      <c r="R5" s="96" t="s">
        <v>235</v>
      </c>
      <c r="S5" s="96" t="s">
        <v>213</v>
      </c>
      <c r="T5" s="96" t="s">
        <v>216</v>
      </c>
      <c r="U5" s="96" t="s">
        <v>220</v>
      </c>
    </row>
    <row r="6" ht="22.9" customHeight="1" spans="1:21">
      <c r="A6" s="88"/>
      <c r="B6" s="88"/>
      <c r="C6" s="88"/>
      <c r="D6" s="88"/>
      <c r="E6" s="88" t="s">
        <v>136</v>
      </c>
      <c r="F6" s="87">
        <v>810.778345</v>
      </c>
      <c r="G6" s="87">
        <v>810.778345</v>
      </c>
      <c r="H6" s="87">
        <v>702.964345</v>
      </c>
      <c r="I6" s="87">
        <v>106.848</v>
      </c>
      <c r="J6" s="87">
        <v>0.966</v>
      </c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7" ht="22.9" customHeight="1" spans="1:21">
      <c r="A7" s="88"/>
      <c r="B7" s="88"/>
      <c r="C7" s="88"/>
      <c r="D7" s="86" t="s">
        <v>154</v>
      </c>
      <c r="E7" s="86" t="s">
        <v>4</v>
      </c>
      <c r="F7" s="105">
        <v>810.778345</v>
      </c>
      <c r="G7" s="87">
        <v>810.778345</v>
      </c>
      <c r="H7" s="87">
        <v>702.964345</v>
      </c>
      <c r="I7" s="87">
        <v>106.848</v>
      </c>
      <c r="J7" s="87">
        <v>0.966</v>
      </c>
      <c r="K7" s="87">
        <v>0</v>
      </c>
      <c r="L7" s="87">
        <v>0</v>
      </c>
      <c r="M7" s="87"/>
      <c r="N7" s="87"/>
      <c r="O7" s="87"/>
      <c r="P7" s="87"/>
      <c r="Q7" s="87"/>
      <c r="R7" s="87"/>
      <c r="S7" s="87"/>
      <c r="T7" s="87"/>
      <c r="U7" s="87"/>
    </row>
    <row r="8" ht="22.9" customHeight="1" spans="1:21">
      <c r="A8" s="100"/>
      <c r="B8" s="100"/>
      <c r="C8" s="100"/>
      <c r="D8" s="98" t="s">
        <v>155</v>
      </c>
      <c r="E8" s="98" t="s">
        <v>156</v>
      </c>
      <c r="F8" s="105">
        <v>810.778345</v>
      </c>
      <c r="G8" s="87">
        <v>810.778345</v>
      </c>
      <c r="H8" s="87">
        <v>702.964345</v>
      </c>
      <c r="I8" s="87">
        <v>106.848</v>
      </c>
      <c r="J8" s="87">
        <v>0.966</v>
      </c>
      <c r="K8" s="87">
        <v>0</v>
      </c>
      <c r="L8" s="87">
        <v>0</v>
      </c>
      <c r="M8" s="87"/>
      <c r="N8" s="87"/>
      <c r="O8" s="87"/>
      <c r="P8" s="87"/>
      <c r="Q8" s="87"/>
      <c r="R8" s="87"/>
      <c r="S8" s="87"/>
      <c r="T8" s="87"/>
      <c r="U8" s="87"/>
    </row>
    <row r="9" ht="22.9" customHeight="1" spans="1:21">
      <c r="A9" s="101" t="s">
        <v>170</v>
      </c>
      <c r="B9" s="101" t="s">
        <v>173</v>
      </c>
      <c r="C9" s="101" t="s">
        <v>176</v>
      </c>
      <c r="D9" s="97" t="s">
        <v>221</v>
      </c>
      <c r="E9" s="102" t="s">
        <v>222</v>
      </c>
      <c r="F9" s="99">
        <v>640.76519</v>
      </c>
      <c r="G9" s="90">
        <v>640.76519</v>
      </c>
      <c r="H9" s="90">
        <v>532.95119</v>
      </c>
      <c r="I9" s="90">
        <v>106.848</v>
      </c>
      <c r="J9" s="90">
        <v>0.966</v>
      </c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</row>
    <row r="10" ht="22.9" customHeight="1" spans="1:21">
      <c r="A10" s="101" t="s">
        <v>179</v>
      </c>
      <c r="B10" s="101" t="s">
        <v>182</v>
      </c>
      <c r="C10" s="101" t="s">
        <v>182</v>
      </c>
      <c r="D10" s="97" t="s">
        <v>221</v>
      </c>
      <c r="E10" s="102" t="s">
        <v>223</v>
      </c>
      <c r="F10" s="99">
        <v>73.982768</v>
      </c>
      <c r="G10" s="90">
        <v>73.982768</v>
      </c>
      <c r="H10" s="90">
        <v>73.982768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</row>
    <row r="11" ht="22.9" customHeight="1" spans="1:21">
      <c r="A11" s="101" t="s">
        <v>187</v>
      </c>
      <c r="B11" s="101" t="s">
        <v>190</v>
      </c>
      <c r="C11" s="101" t="s">
        <v>176</v>
      </c>
      <c r="D11" s="97" t="s">
        <v>221</v>
      </c>
      <c r="E11" s="102" t="s">
        <v>224</v>
      </c>
      <c r="F11" s="99">
        <v>40.543311</v>
      </c>
      <c r="G11" s="90">
        <v>40.543311</v>
      </c>
      <c r="H11" s="90">
        <v>40.543311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</row>
    <row r="12" ht="22.9" customHeight="1" spans="1:21">
      <c r="A12" s="101" t="s">
        <v>195</v>
      </c>
      <c r="B12" s="101" t="s">
        <v>198</v>
      </c>
      <c r="C12" s="101" t="s">
        <v>176</v>
      </c>
      <c r="D12" s="97" t="s">
        <v>221</v>
      </c>
      <c r="E12" s="102" t="s">
        <v>225</v>
      </c>
      <c r="F12" s="99">
        <v>55.487076</v>
      </c>
      <c r="G12" s="90">
        <v>55.487076</v>
      </c>
      <c r="H12" s="90">
        <v>55.487076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82"/>
      <c r="D1" s="93" t="s">
        <v>236</v>
      </c>
    </row>
    <row r="2" ht="31.9" customHeight="1" spans="1:4">
      <c r="A2" s="95" t="s">
        <v>12</v>
      </c>
      <c r="B2" s="95"/>
      <c r="C2" s="95"/>
      <c r="D2" s="95"/>
    </row>
    <row r="3" ht="18.95" customHeight="1" spans="1:4">
      <c r="A3" s="84" t="s">
        <v>31</v>
      </c>
      <c r="B3" s="84"/>
      <c r="C3" s="84"/>
      <c r="D3" s="94" t="s">
        <v>32</v>
      </c>
    </row>
    <row r="4" ht="20.25" customHeight="1" spans="1:4">
      <c r="A4" s="85" t="s">
        <v>33</v>
      </c>
      <c r="B4" s="85"/>
      <c r="C4" s="85" t="s">
        <v>34</v>
      </c>
      <c r="D4" s="85"/>
    </row>
    <row r="5" ht="20.25" customHeight="1" spans="1:4">
      <c r="A5" s="85" t="s">
        <v>35</v>
      </c>
      <c r="B5" s="85" t="s">
        <v>36</v>
      </c>
      <c r="C5" s="85" t="s">
        <v>35</v>
      </c>
      <c r="D5" s="85" t="s">
        <v>36</v>
      </c>
    </row>
    <row r="6" ht="20.25" customHeight="1" spans="1:4">
      <c r="A6" s="88" t="s">
        <v>237</v>
      </c>
      <c r="B6" s="87">
        <v>810.778345</v>
      </c>
      <c r="C6" s="88" t="s">
        <v>238</v>
      </c>
      <c r="D6" s="105">
        <v>810.778345</v>
      </c>
    </row>
    <row r="7" ht="20.25" customHeight="1" spans="1:4">
      <c r="A7" s="89" t="s">
        <v>239</v>
      </c>
      <c r="B7" s="90">
        <v>810.778345</v>
      </c>
      <c r="C7" s="89" t="s">
        <v>41</v>
      </c>
      <c r="D7" s="99">
        <v>640.76519</v>
      </c>
    </row>
    <row r="8" ht="20.25" customHeight="1" spans="1:4">
      <c r="A8" s="89" t="s">
        <v>240</v>
      </c>
      <c r="B8" s="90">
        <v>810.778345</v>
      </c>
      <c r="C8" s="89" t="s">
        <v>45</v>
      </c>
      <c r="D8" s="99"/>
    </row>
    <row r="9" ht="31.15" customHeight="1" spans="1:4">
      <c r="A9" s="89" t="s">
        <v>48</v>
      </c>
      <c r="B9" s="90"/>
      <c r="C9" s="89" t="s">
        <v>49</v>
      </c>
      <c r="D9" s="99"/>
    </row>
    <row r="10" ht="20.25" customHeight="1" spans="1:4">
      <c r="A10" s="89" t="s">
        <v>241</v>
      </c>
      <c r="B10" s="90"/>
      <c r="C10" s="89" t="s">
        <v>53</v>
      </c>
      <c r="D10" s="99"/>
    </row>
    <row r="11" ht="20.25" customHeight="1" spans="1:4">
      <c r="A11" s="89" t="s">
        <v>242</v>
      </c>
      <c r="B11" s="90"/>
      <c r="C11" s="89" t="s">
        <v>57</v>
      </c>
      <c r="D11" s="99"/>
    </row>
    <row r="12" ht="20.25" customHeight="1" spans="1:4">
      <c r="A12" s="89" t="s">
        <v>243</v>
      </c>
      <c r="B12" s="90"/>
      <c r="C12" s="89" t="s">
        <v>61</v>
      </c>
      <c r="D12" s="99"/>
    </row>
    <row r="13" ht="20.25" customHeight="1" spans="1:4">
      <c r="A13" s="88" t="s">
        <v>244</v>
      </c>
      <c r="B13" s="87"/>
      <c r="C13" s="89" t="s">
        <v>65</v>
      </c>
      <c r="D13" s="99"/>
    </row>
    <row r="14" ht="20.25" customHeight="1" spans="1:4">
      <c r="A14" s="89" t="s">
        <v>239</v>
      </c>
      <c r="B14" s="90"/>
      <c r="C14" s="89" t="s">
        <v>69</v>
      </c>
      <c r="D14" s="99">
        <v>73.982768</v>
      </c>
    </row>
    <row r="15" ht="20.25" customHeight="1" spans="1:4">
      <c r="A15" s="89" t="s">
        <v>241</v>
      </c>
      <c r="B15" s="90"/>
      <c r="C15" s="89" t="s">
        <v>73</v>
      </c>
      <c r="D15" s="99"/>
    </row>
    <row r="16" ht="20.25" customHeight="1" spans="1:4">
      <c r="A16" s="89" t="s">
        <v>242</v>
      </c>
      <c r="B16" s="90"/>
      <c r="C16" s="89" t="s">
        <v>77</v>
      </c>
      <c r="D16" s="99">
        <v>40.543311</v>
      </c>
    </row>
    <row r="17" ht="20.25" customHeight="1" spans="1:4">
      <c r="A17" s="89" t="s">
        <v>243</v>
      </c>
      <c r="B17" s="90"/>
      <c r="C17" s="89" t="s">
        <v>81</v>
      </c>
      <c r="D17" s="99"/>
    </row>
    <row r="18" ht="20.25" customHeight="1" spans="1:4">
      <c r="A18" s="89"/>
      <c r="B18" s="90"/>
      <c r="C18" s="89" t="s">
        <v>85</v>
      </c>
      <c r="D18" s="99"/>
    </row>
    <row r="19" ht="20.25" customHeight="1" spans="1:4">
      <c r="A19" s="89"/>
      <c r="B19" s="89"/>
      <c r="C19" s="89" t="s">
        <v>89</v>
      </c>
      <c r="D19" s="99"/>
    </row>
    <row r="20" ht="20.25" customHeight="1" spans="1:4">
      <c r="A20" s="89"/>
      <c r="B20" s="89"/>
      <c r="C20" s="89" t="s">
        <v>93</v>
      </c>
      <c r="D20" s="99"/>
    </row>
    <row r="21" ht="20.25" customHeight="1" spans="1:4">
      <c r="A21" s="89"/>
      <c r="B21" s="89"/>
      <c r="C21" s="89" t="s">
        <v>97</v>
      </c>
      <c r="D21" s="99"/>
    </row>
    <row r="22" ht="20.25" customHeight="1" spans="1:4">
      <c r="A22" s="89"/>
      <c r="B22" s="89"/>
      <c r="C22" s="89" t="s">
        <v>100</v>
      </c>
      <c r="D22" s="99"/>
    </row>
    <row r="23" ht="20.25" customHeight="1" spans="1:4">
      <c r="A23" s="89"/>
      <c r="B23" s="89"/>
      <c r="C23" s="89" t="s">
        <v>103</v>
      </c>
      <c r="D23" s="99"/>
    </row>
    <row r="24" ht="20.25" customHeight="1" spans="1:4">
      <c r="A24" s="89"/>
      <c r="B24" s="89"/>
      <c r="C24" s="89" t="s">
        <v>105</v>
      </c>
      <c r="D24" s="99"/>
    </row>
    <row r="25" ht="20.25" customHeight="1" spans="1:4">
      <c r="A25" s="89"/>
      <c r="B25" s="89"/>
      <c r="C25" s="89" t="s">
        <v>107</v>
      </c>
      <c r="D25" s="99"/>
    </row>
    <row r="26" ht="20.25" customHeight="1" spans="1:4">
      <c r="A26" s="89"/>
      <c r="B26" s="89"/>
      <c r="C26" s="89" t="s">
        <v>109</v>
      </c>
      <c r="D26" s="99">
        <v>55.487076</v>
      </c>
    </row>
    <row r="27" ht="20.25" customHeight="1" spans="1:4">
      <c r="A27" s="89"/>
      <c r="B27" s="89"/>
      <c r="C27" s="89" t="s">
        <v>111</v>
      </c>
      <c r="D27" s="99"/>
    </row>
    <row r="28" ht="20.25" customHeight="1" spans="1:4">
      <c r="A28" s="89"/>
      <c r="B28" s="89"/>
      <c r="C28" s="89" t="s">
        <v>113</v>
      </c>
      <c r="D28" s="99"/>
    </row>
    <row r="29" ht="20.25" customHeight="1" spans="1:4">
      <c r="A29" s="89"/>
      <c r="B29" s="89"/>
      <c r="C29" s="89" t="s">
        <v>115</v>
      </c>
      <c r="D29" s="99"/>
    </row>
    <row r="30" ht="20.25" customHeight="1" spans="1:4">
      <c r="A30" s="89"/>
      <c r="B30" s="89"/>
      <c r="C30" s="89" t="s">
        <v>117</v>
      </c>
      <c r="D30" s="99"/>
    </row>
    <row r="31" ht="20.25" customHeight="1" spans="1:4">
      <c r="A31" s="89"/>
      <c r="B31" s="89"/>
      <c r="C31" s="89" t="s">
        <v>119</v>
      </c>
      <c r="D31" s="99"/>
    </row>
    <row r="32" ht="20.25" customHeight="1" spans="1:4">
      <c r="A32" s="89"/>
      <c r="B32" s="89"/>
      <c r="C32" s="89" t="s">
        <v>121</v>
      </c>
      <c r="D32" s="99"/>
    </row>
    <row r="33" ht="20.25" customHeight="1" spans="1:4">
      <c r="A33" s="89"/>
      <c r="B33" s="89"/>
      <c r="C33" s="89" t="s">
        <v>123</v>
      </c>
      <c r="D33" s="99"/>
    </row>
    <row r="34" ht="20.25" customHeight="1" spans="1:4">
      <c r="A34" s="89"/>
      <c r="B34" s="89"/>
      <c r="C34" s="89" t="s">
        <v>124</v>
      </c>
      <c r="D34" s="99"/>
    </row>
    <row r="35" ht="20.25" customHeight="1" spans="1:4">
      <c r="A35" s="89"/>
      <c r="B35" s="89"/>
      <c r="C35" s="89" t="s">
        <v>125</v>
      </c>
      <c r="D35" s="99"/>
    </row>
    <row r="36" ht="20.25" customHeight="1" spans="1:4">
      <c r="A36" s="89"/>
      <c r="B36" s="89"/>
      <c r="C36" s="89" t="s">
        <v>126</v>
      </c>
      <c r="D36" s="99"/>
    </row>
    <row r="37" ht="20.25" customHeight="1" spans="1:4">
      <c r="A37" s="89"/>
      <c r="B37" s="89"/>
      <c r="C37" s="89"/>
      <c r="D37" s="89"/>
    </row>
    <row r="38" ht="20.25" customHeight="1" spans="1:4">
      <c r="A38" s="88"/>
      <c r="B38" s="88"/>
      <c r="C38" s="88" t="s">
        <v>245</v>
      </c>
      <c r="D38" s="87"/>
    </row>
    <row r="39" ht="20.25" customHeight="1" spans="1:4">
      <c r="A39" s="88"/>
      <c r="B39" s="88"/>
      <c r="C39" s="88"/>
      <c r="D39" s="88"/>
    </row>
    <row r="40" ht="20.25" customHeight="1" spans="1:4">
      <c r="A40" s="96" t="s">
        <v>246</v>
      </c>
      <c r="B40" s="87">
        <v>810.778345</v>
      </c>
      <c r="C40" s="96" t="s">
        <v>247</v>
      </c>
      <c r="D40" s="105">
        <v>810.778345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82"/>
      <c r="D1" s="82"/>
      <c r="K1" s="93" t="s">
        <v>248</v>
      </c>
    </row>
    <row r="2" ht="43.15" customHeight="1" spans="1:11">
      <c r="A2" s="95" t="s">
        <v>13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ht="24.2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94" t="s">
        <v>32</v>
      </c>
      <c r="K3" s="94"/>
    </row>
    <row r="4" ht="19.9" customHeight="1" spans="1:11">
      <c r="A4" s="85" t="s">
        <v>158</v>
      </c>
      <c r="B4" s="85"/>
      <c r="C4" s="85"/>
      <c r="D4" s="85" t="s">
        <v>159</v>
      </c>
      <c r="E4" s="85" t="s">
        <v>160</v>
      </c>
      <c r="F4" s="85" t="s">
        <v>136</v>
      </c>
      <c r="G4" s="85" t="s">
        <v>161</v>
      </c>
      <c r="H4" s="85"/>
      <c r="I4" s="85"/>
      <c r="J4" s="85"/>
      <c r="K4" s="85" t="s">
        <v>162</v>
      </c>
    </row>
    <row r="5" ht="19.9" customHeight="1" spans="1:11">
      <c r="A5" s="85"/>
      <c r="B5" s="85"/>
      <c r="C5" s="85"/>
      <c r="D5" s="85"/>
      <c r="E5" s="85"/>
      <c r="F5" s="85"/>
      <c r="G5" s="85" t="s">
        <v>138</v>
      </c>
      <c r="H5" s="85" t="s">
        <v>249</v>
      </c>
      <c r="I5" s="85"/>
      <c r="J5" s="85" t="s">
        <v>250</v>
      </c>
      <c r="K5" s="85"/>
    </row>
    <row r="6" ht="24.2" customHeight="1" spans="1:11">
      <c r="A6" s="85" t="s">
        <v>166</v>
      </c>
      <c r="B6" s="85" t="s">
        <v>167</v>
      </c>
      <c r="C6" s="85" t="s">
        <v>168</v>
      </c>
      <c r="D6" s="85"/>
      <c r="E6" s="85"/>
      <c r="F6" s="85"/>
      <c r="G6" s="85"/>
      <c r="H6" s="85" t="s">
        <v>228</v>
      </c>
      <c r="I6" s="85" t="s">
        <v>215</v>
      </c>
      <c r="J6" s="85"/>
      <c r="K6" s="85"/>
    </row>
    <row r="7" ht="22.9" customHeight="1" spans="1:11">
      <c r="A7" s="89"/>
      <c r="B7" s="89"/>
      <c r="C7" s="89"/>
      <c r="D7" s="88"/>
      <c r="E7" s="88" t="s">
        <v>136</v>
      </c>
      <c r="F7" s="87">
        <v>810.778345</v>
      </c>
      <c r="G7" s="87">
        <v>810.778345</v>
      </c>
      <c r="H7" s="87">
        <v>702.964345</v>
      </c>
      <c r="I7" s="87">
        <v>0.966</v>
      </c>
      <c r="J7" s="87">
        <v>106.848</v>
      </c>
      <c r="K7" s="87">
        <v>0</v>
      </c>
    </row>
    <row r="8" ht="22.9" customHeight="1" spans="1:11">
      <c r="A8" s="89"/>
      <c r="B8" s="89"/>
      <c r="C8" s="89"/>
      <c r="D8" s="86" t="s">
        <v>154</v>
      </c>
      <c r="E8" s="86" t="s">
        <v>4</v>
      </c>
      <c r="F8" s="87">
        <v>810.778345</v>
      </c>
      <c r="G8" s="87">
        <v>810.778345</v>
      </c>
      <c r="H8" s="87">
        <v>702.964345</v>
      </c>
      <c r="I8" s="87">
        <v>0.966</v>
      </c>
      <c r="J8" s="87">
        <v>106.848</v>
      </c>
      <c r="K8" s="87"/>
    </row>
    <row r="9" ht="22.9" customHeight="1" spans="1:11">
      <c r="A9" s="89"/>
      <c r="B9" s="89"/>
      <c r="C9" s="89"/>
      <c r="D9" s="98" t="s">
        <v>155</v>
      </c>
      <c r="E9" s="98" t="s">
        <v>156</v>
      </c>
      <c r="F9" s="87">
        <v>810.778345</v>
      </c>
      <c r="G9" s="87">
        <v>810.778345</v>
      </c>
      <c r="H9" s="87">
        <v>702.964345</v>
      </c>
      <c r="I9" s="87">
        <v>0.966</v>
      </c>
      <c r="J9" s="87">
        <v>106.848</v>
      </c>
      <c r="K9" s="87"/>
    </row>
    <row r="10" ht="22.9" customHeight="1" spans="1:11">
      <c r="A10" s="96" t="s">
        <v>170</v>
      </c>
      <c r="B10" s="96"/>
      <c r="C10" s="96"/>
      <c r="D10" s="88" t="s">
        <v>171</v>
      </c>
      <c r="E10" s="88" t="s">
        <v>172</v>
      </c>
      <c r="F10" s="87">
        <v>640.76519</v>
      </c>
      <c r="G10" s="87">
        <v>640.76519</v>
      </c>
      <c r="H10" s="87">
        <v>532.95119</v>
      </c>
      <c r="I10" s="87">
        <v>0.966</v>
      </c>
      <c r="J10" s="87">
        <v>106.848</v>
      </c>
      <c r="K10" s="87"/>
    </row>
    <row r="11" ht="22.9" customHeight="1" spans="1:11">
      <c r="A11" s="96" t="s">
        <v>170</v>
      </c>
      <c r="B11" s="111" t="s">
        <v>173</v>
      </c>
      <c r="C11" s="96"/>
      <c r="D11" s="88" t="s">
        <v>251</v>
      </c>
      <c r="E11" s="88" t="s">
        <v>252</v>
      </c>
      <c r="F11" s="87">
        <v>640.76519</v>
      </c>
      <c r="G11" s="87">
        <v>640.76519</v>
      </c>
      <c r="H11" s="87">
        <v>532.95119</v>
      </c>
      <c r="I11" s="87">
        <v>0.966</v>
      </c>
      <c r="J11" s="87">
        <v>106.848</v>
      </c>
      <c r="K11" s="87"/>
    </row>
    <row r="12" ht="22.9" customHeight="1" spans="1:11">
      <c r="A12" s="101" t="s">
        <v>170</v>
      </c>
      <c r="B12" s="101" t="s">
        <v>173</v>
      </c>
      <c r="C12" s="101" t="s">
        <v>176</v>
      </c>
      <c r="D12" s="97" t="s">
        <v>253</v>
      </c>
      <c r="E12" s="89" t="s">
        <v>254</v>
      </c>
      <c r="F12" s="90">
        <v>640.76519</v>
      </c>
      <c r="G12" s="90">
        <v>640.76519</v>
      </c>
      <c r="H12" s="99">
        <v>532.95119</v>
      </c>
      <c r="I12" s="99">
        <v>0.966</v>
      </c>
      <c r="J12" s="99">
        <v>106.848</v>
      </c>
      <c r="K12" s="99"/>
    </row>
    <row r="13" ht="22.9" customHeight="1" spans="1:11">
      <c r="A13" s="96" t="s">
        <v>179</v>
      </c>
      <c r="B13" s="96"/>
      <c r="C13" s="96"/>
      <c r="D13" s="88" t="s">
        <v>180</v>
      </c>
      <c r="E13" s="88" t="s">
        <v>181</v>
      </c>
      <c r="F13" s="87">
        <v>73.982768</v>
      </c>
      <c r="G13" s="87">
        <v>73.982768</v>
      </c>
      <c r="H13" s="87">
        <v>73.982768</v>
      </c>
      <c r="I13" s="87"/>
      <c r="J13" s="87"/>
      <c r="K13" s="87"/>
    </row>
    <row r="14" ht="22.9" customHeight="1" spans="1:11">
      <c r="A14" s="96" t="s">
        <v>179</v>
      </c>
      <c r="B14" s="111" t="s">
        <v>182</v>
      </c>
      <c r="C14" s="96"/>
      <c r="D14" s="88" t="s">
        <v>255</v>
      </c>
      <c r="E14" s="88" t="s">
        <v>256</v>
      </c>
      <c r="F14" s="87">
        <v>73.982768</v>
      </c>
      <c r="G14" s="87">
        <v>73.982768</v>
      </c>
      <c r="H14" s="87">
        <v>73.982768</v>
      </c>
      <c r="I14" s="87"/>
      <c r="J14" s="87"/>
      <c r="K14" s="87"/>
    </row>
    <row r="15" ht="22.9" customHeight="1" spans="1:11">
      <c r="A15" s="101" t="s">
        <v>179</v>
      </c>
      <c r="B15" s="101" t="s">
        <v>182</v>
      </c>
      <c r="C15" s="101" t="s">
        <v>182</v>
      </c>
      <c r="D15" s="97" t="s">
        <v>257</v>
      </c>
      <c r="E15" s="89" t="s">
        <v>258</v>
      </c>
      <c r="F15" s="90">
        <v>73.982768</v>
      </c>
      <c r="G15" s="90">
        <v>73.982768</v>
      </c>
      <c r="H15" s="99">
        <v>73.982768</v>
      </c>
      <c r="I15" s="99"/>
      <c r="J15" s="99"/>
      <c r="K15" s="99"/>
    </row>
    <row r="16" ht="22.9" customHeight="1" spans="1:11">
      <c r="A16" s="96" t="s">
        <v>187</v>
      </c>
      <c r="B16" s="96"/>
      <c r="C16" s="96"/>
      <c r="D16" s="88" t="s">
        <v>188</v>
      </c>
      <c r="E16" s="88" t="s">
        <v>189</v>
      </c>
      <c r="F16" s="87">
        <v>40.543311</v>
      </c>
      <c r="G16" s="87">
        <v>40.543311</v>
      </c>
      <c r="H16" s="87">
        <v>40.543311</v>
      </c>
      <c r="I16" s="87"/>
      <c r="J16" s="87"/>
      <c r="K16" s="87"/>
    </row>
    <row r="17" ht="22.9" customHeight="1" spans="1:11">
      <c r="A17" s="96" t="s">
        <v>187</v>
      </c>
      <c r="B17" s="111" t="s">
        <v>190</v>
      </c>
      <c r="C17" s="96"/>
      <c r="D17" s="88" t="s">
        <v>259</v>
      </c>
      <c r="E17" s="88" t="s">
        <v>260</v>
      </c>
      <c r="F17" s="87">
        <v>40.543311</v>
      </c>
      <c r="G17" s="87">
        <v>40.543311</v>
      </c>
      <c r="H17" s="87">
        <v>40.543311</v>
      </c>
      <c r="I17" s="87"/>
      <c r="J17" s="87"/>
      <c r="K17" s="87"/>
    </row>
    <row r="18" ht="22.9" customHeight="1" spans="1:11">
      <c r="A18" s="101" t="s">
        <v>187</v>
      </c>
      <c r="B18" s="101" t="s">
        <v>190</v>
      </c>
      <c r="C18" s="101" t="s">
        <v>176</v>
      </c>
      <c r="D18" s="97" t="s">
        <v>261</v>
      </c>
      <c r="E18" s="89" t="s">
        <v>262</v>
      </c>
      <c r="F18" s="90">
        <v>40.543311</v>
      </c>
      <c r="G18" s="90">
        <v>40.543311</v>
      </c>
      <c r="H18" s="99">
        <v>40.543311</v>
      </c>
      <c r="I18" s="99"/>
      <c r="J18" s="99"/>
      <c r="K18" s="99"/>
    </row>
    <row r="19" ht="22.9" customHeight="1" spans="1:11">
      <c r="A19" s="96" t="s">
        <v>195</v>
      </c>
      <c r="B19" s="96"/>
      <c r="C19" s="96"/>
      <c r="D19" s="88" t="s">
        <v>196</v>
      </c>
      <c r="E19" s="88" t="s">
        <v>197</v>
      </c>
      <c r="F19" s="87">
        <v>55.487076</v>
      </c>
      <c r="G19" s="87">
        <v>55.487076</v>
      </c>
      <c r="H19" s="87">
        <v>55.487076</v>
      </c>
      <c r="I19" s="87"/>
      <c r="J19" s="87"/>
      <c r="K19" s="87"/>
    </row>
    <row r="20" ht="22.9" customHeight="1" spans="1:11">
      <c r="A20" s="96" t="s">
        <v>195</v>
      </c>
      <c r="B20" s="111" t="s">
        <v>198</v>
      </c>
      <c r="C20" s="96"/>
      <c r="D20" s="88" t="s">
        <v>263</v>
      </c>
      <c r="E20" s="88" t="s">
        <v>264</v>
      </c>
      <c r="F20" s="87">
        <v>55.487076</v>
      </c>
      <c r="G20" s="87">
        <v>55.487076</v>
      </c>
      <c r="H20" s="87">
        <v>55.487076</v>
      </c>
      <c r="I20" s="87"/>
      <c r="J20" s="87"/>
      <c r="K20" s="87"/>
    </row>
    <row r="21" ht="22.9" customHeight="1" spans="1:11">
      <c r="A21" s="101" t="s">
        <v>195</v>
      </c>
      <c r="B21" s="101" t="s">
        <v>198</v>
      </c>
      <c r="C21" s="101" t="s">
        <v>176</v>
      </c>
      <c r="D21" s="97" t="s">
        <v>265</v>
      </c>
      <c r="E21" s="89" t="s">
        <v>266</v>
      </c>
      <c r="F21" s="90">
        <v>55.487076</v>
      </c>
      <c r="G21" s="90">
        <v>55.487076</v>
      </c>
      <c r="H21" s="99">
        <v>55.487076</v>
      </c>
      <c r="I21" s="99"/>
      <c r="J21" s="99"/>
      <c r="K21" s="99"/>
    </row>
    <row r="22" ht="16.35" customHeight="1" spans="1:5">
      <c r="A22" s="92" t="s">
        <v>267</v>
      </c>
      <c r="B22" s="92"/>
      <c r="C22" s="92"/>
      <c r="D22" s="92"/>
      <c r="E22" s="92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24政府采购（货物工程）</vt:lpstr>
      <vt:lpstr>25政府采购（购买服务）</vt:lpstr>
      <vt:lpstr>26国有资产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如</cp:lastModifiedBy>
  <dcterms:created xsi:type="dcterms:W3CDTF">2024-03-28T08:13:00Z</dcterms:created>
  <dcterms:modified xsi:type="dcterms:W3CDTF">2024-04-02T03:27:23Z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4FDEC37296EF4184A9161384FD96E3F7_12</vt:lpwstr>
  </property>
  <property fmtid="{D5CDD505-2E9C-101B-9397-08002B2CF9AE}" pid="3" name="KSOProductBuildVer">
    <vt:lpwstr>2052-12.1.0.16417</vt:lpwstr>
  </property>
</Properties>
</file>