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firstSheet="25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（货物、工程采购）" sheetId="26" r:id="rId26"/>
    <sheet name="25政府采购表（购买服务） " sheetId="27" r:id="rId27"/>
    <sheet name="26国有资产占有情况表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<sst xmlns="http://schemas.openxmlformats.org/spreadsheetml/2006/main" count="1493" uniqueCount="522">
  <si>
    <t>2024年部门预算公开表</t>
  </si>
  <si>
    <t>单位编码：</t>
  </si>
  <si>
    <t>306001</t>
  </si>
  <si>
    <t>单位名称：</t>
  </si>
  <si>
    <t>祁东县退役军人事务局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</si>
  <si>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</si>
  <si>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</si>
  <si>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</si>
  <si>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</si>
  <si>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</si>
  <si>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</si>
  <si>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</si>
  <si>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</si>
  <si>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</si>
  <si>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</si>
  <si>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</si>
  <si>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</si>
  <si>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</si>
  <si>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</si>
  <si>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</si>
  <si>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</si>
  <si>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</si>
  <si>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</si>
  <si>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</si>
  <si>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</si>
  <si>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</si>
  <si>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</si>
  <si>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</si>
  <si>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</si>
  <si>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</si>
  <si>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</si>
  <si>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单位：306001_祁东县退役军人事务局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</si>
  <si>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</si>
  <si>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</si>
  <si>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</si>
  <si>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</si>
  <si>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</si>
  <si>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</si>
  <si>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</si>
  <si>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</si>
  <si>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</si>
  <si>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</si>
  <si>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</si>
  <si>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</si>
  <si>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</si>
  <si>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</si>
  <si>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</si>
  <si>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</si>
  <si>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</si>
  <si>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</si>
  <si>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</si>
  <si>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</si>
  <si>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</si>
  <si>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</si>
  <si>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</si>
  <si>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</si>
  <si>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</si>
  <si>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</si>
  <si>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</si>
  <si>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</si>
  <si>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</si>
  <si>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</si>
  <si>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</si>
  <si>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</si>
  <si>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</si>
  <si>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</si>
  <si>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</si>
  <si>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</si>
  <si>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</si>
  <si>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</si>
  <si>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</si>
  <si>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</si>
  <si>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</si>
  <si>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</si>
  <si>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</si>
  <si>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</si>
  <si>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</si>
  <si>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</si>
  <si>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</si>
  <si>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</si>
  <si>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</si>
  <si>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</si>
  <si>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</si>
  <si>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</si>
  <si>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</si>
  <si>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</si>
  <si>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</si>
  <si>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</si>
  <si>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</si>
  <si>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</si>
  <si>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</si>
  <si>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</si>
  <si>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</si>
  <si>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</si>
  <si>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</si>
  <si>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</si>
  <si>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</si>
  <si>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</si>
  <si>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</si>
  <si>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</si>
  <si>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</si>
  <si>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</si>
  <si>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</si>
  <si>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</si>
  <si>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</si>
  <si>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</si>
  <si>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</si>
  <si>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</si>
  <si>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</si>
  <si>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</si>
  <si>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</si>
  <si>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</si>
  <si>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</si>
  <si>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</si>
  <si>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</si>
  <si>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</si>
  <si>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</si>
  <si>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</si>
  <si>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</si>
  <si>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</si>
  <si>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</si>
  <si>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</si>
  <si>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</si>
  <si>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</si>
  <si>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</si>
  <si>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</si>
  <si>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</si>
  <si>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</si>
  <si>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</si>
  <si>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</si>
  <si>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</si>
  <si>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</si>
  <si>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</si>
  <si>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</si>
  <si>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</si>
  <si>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</si>
  <si>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</si>
  <si>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</si>
  <si>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</si>
  <si>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</si>
  <si>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</si>
  <si>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</si>
  <si>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</si>
  <si>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</si>
  <si>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</si>
  <si>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</si>
  <si>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</si>
  <si>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</si>
  <si>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</si>
  <si>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</si>
  <si>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</si>
  <si>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</si>
  <si>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</si>
  <si>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</si>
  <si>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306</t>
  </si>
  <si>
    <t xml:space="preserve">  306001</t>
  </si>
  <si>
    <t xml:space="preserve">  祁东县退役军人事务局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</si>
  <si>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</si>
  <si>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</si>
  <si>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</si>
  <si>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</si>
  <si>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</si>
  <si>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</si>
  <si>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</si>
  <si>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</si>
  <si>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</si>
  <si>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</si>
  <si>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</si>
  <si>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</si>
  <si>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祁东县退役军人事务局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</si>
  <si>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</si>
  <si>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</si>
  <si>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</si>
  <si>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</si>
  <si>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</si>
  <si>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</si>
  <si>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</si>
  <si>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</si>
  <si>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28</t>
  </si>
  <si>
    <t xml:space="preserve">     20828</t>
  </si>
  <si>
    <t xml:space="preserve">     退役军人管理事务</t>
  </si>
  <si>
    <t>01</t>
  </si>
  <si>
    <t xml:space="preserve">      2082801</t>
  </si>
  <si>
    <t xml:space="preserve">      行政运行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</si>
  <si>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</si>
  <si>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</si>
  <si>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</si>
  <si>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</si>
  <si>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</si>
  <si>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</si>
  <si>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</si>
  <si>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</si>
  <si>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</si>
  <si>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</si>
  <si>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</si>
  <si>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</si>
  <si>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</si>
  <si>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</si>
  <si>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</si>
  <si>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</si>
  <si>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</si>
  <si>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</si>
  <si>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</si>
  <si>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</si>
  <si>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</si>
  <si>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</si>
  <si>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</si>
  <si>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</si>
  <si>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</si>
  <si>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</si>
  <si>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</si>
  <si>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</si>
  <si>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</si>
  <si>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</si>
  <si>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</si>
  <si>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</si>
  <si>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</si>
  <si>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</si>
  <si>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306001</t>
  </si>
  <si>
    <t xml:space="preserve">    机关事业单位基本养老保险缴费支出</t>
  </si>
  <si>
    <t xml:space="preserve">    行政运行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</si>
  <si>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</si>
  <si>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</si>
  <si>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</si>
  <si>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</si>
  <si>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</si>
  <si>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</si>
  <si>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</si>
  <si>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</si>
  <si>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</si>
  <si>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</si>
  <si>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</si>
  <si>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</si>
  <si>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</si>
  <si>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</si>
  <si>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</si>
  <si>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</si>
  <si>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</si>
  <si>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</si>
  <si>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</si>
  <si>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</si>
  <si>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</si>
  <si>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</si>
  <si>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</si>
  <si>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</si>
  <si>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</si>
  <si>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</si>
  <si>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</si>
  <si>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</si>
  <si>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</si>
  <si>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</si>
  <si>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</si>
  <si>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</si>
  <si>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</si>
  <si>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</si>
  <si>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</si>
  <si>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</si>
  <si>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</si>
  <si>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</si>
  <si>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</si>
  <si>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</si>
  <si>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</si>
  <si>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</si>
  <si>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</si>
  <si>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</si>
  <si>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</si>
  <si>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</si>
  <si>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</si>
  <si>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</si>
  <si>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</si>
  <si>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</si>
  <si>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</si>
  <si>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</si>
  <si>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</si>
  <si>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</si>
  <si>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</si>
  <si>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</si>
  <si>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</si>
  <si>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</si>
  <si>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</si>
  <si>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</si>
  <si>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</si>
  <si>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</si>
  <si>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</si>
  <si>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</si>
  <si>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</si>
  <si>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</si>
  <si>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</si>
  <si>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</si>
  <si>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</si>
  <si>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</si>
  <si>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</si>
  <si>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</si>
  <si>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</si>
  <si>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</si>
  <si>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</si>
  <si>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</si>
  <si>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</si>
  <si>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</si>
  <si>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</si>
  <si>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</si>
  <si>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</si>
  <si>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</si>
  <si>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</si>
  <si>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</si>
  <si>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</si>
  <si>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</si>
  <si>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</si>
  <si>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</si>
  <si>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</si>
  <si>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</si>
  <si>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</si>
  <si>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</si>
  <si>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</si>
  <si>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</si>
  <si>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</si>
  <si>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</si>
  <si>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</si>
  <si>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</si>
  <si>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</si>
  <si>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</si>
  <si>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</si>
  <si>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</si>
  <si>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</si>
  <si>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</si>
  <si>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</si>
  <si>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</si>
  <si>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</si>
  <si>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</si>
  <si>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</si>
  <si>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</si>
  <si>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</si>
  <si>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</si>
  <si>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</si>
  <si>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</si>
  <si>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</si>
  <si>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</si>
  <si>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</si>
  <si>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</si>
  <si>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</si>
  <si>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</si>
  <si>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</si>
  <si>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</si>
  <si>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</si>
  <si>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</si>
  <si>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</si>
  <si>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</si>
  <si>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</si>
  <si>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</si>
  <si>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</si>
  <si>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</si>
  <si>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</si>
  <si>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</si>
  <si>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</si>
  <si>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</si>
  <si>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</si>
  <si>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</si>
  <si>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</si>
  <si>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</si>
  <si>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</si>
  <si>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</si>
  <si>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</si>
  <si>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</si>
  <si>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</si>
  <si>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</si>
  <si>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</si>
  <si>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</si>
  <si>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</si>
  <si>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</si>
  <si>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</si>
  <si>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</si>
  <si>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</si>
  <si>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</si>
  <si>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</si>
  <si>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</si>
  <si>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</si>
  <si>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</si>
  <si>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</si>
  <si>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</si>
  <si>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</si>
  <si>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</si>
  <si>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</si>
  <si>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</si>
  <si>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</si>
  <si>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</si>
  <si>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</si>
  <si>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</si>
  <si>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</si>
  <si>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</si>
  <si>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</si>
  <si>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</si>
  <si>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</si>
  <si>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</si>
  <si>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</si>
  <si>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</si>
  <si>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</si>
  <si>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</si>
  <si>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</si>
  <si>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</si>
  <si>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</si>
  <si>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</si>
  <si>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</si>
  <si>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</si>
  <si>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</si>
  <si>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</si>
  <si>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</si>
  <si>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</si>
  <si>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306001</t>
  </si>
  <si>
    <t xml:space="preserve">   服务大厅正常运转工作经费</t>
  </si>
  <si>
    <t xml:space="preserve">   光荣院运转经费</t>
  </si>
  <si>
    <t xml:space="preserve">   惠军公司生活费</t>
  </si>
  <si>
    <t xml:space="preserve">   接劝访维稳工作经费</t>
  </si>
  <si>
    <t xml:space="preserve">   涉军公益性岗位人员养老保险金</t>
  </si>
  <si>
    <t xml:space="preserve">   退役士兵社保接续专项工作经费</t>
  </si>
  <si>
    <t xml:space="preserve">   优抚对象年检审核工作经费</t>
  </si>
  <si>
    <t xml:space="preserve">   转业军士待安置期生活费、养老保险费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</si>
  <si>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</si>
  <si>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</si>
  <si>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</si>
  <si>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</si>
  <si>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</si>
  <si>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</si>
  <si>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</si>
  <si>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</si>
  <si>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</si>
  <si>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</si>
  <si>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</si>
  <si>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</si>
  <si>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</si>
  <si>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</si>
  <si>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服务大厅正常运转工作经费</t>
  </si>
  <si>
    <t>服务大厅正常运转工作经费</t>
  </si>
  <si>
    <t>成本指标</t>
  </si>
  <si>
    <t>经济成本指标</t>
  </si>
  <si>
    <t xml:space="preserve">  </t>
  </si>
  <si>
    <t>≤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</si>
  <si>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</si>
  <si>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</si>
  <si>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</si>
  <si>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</si>
  <si>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</si>
  <si>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</si>
  <si>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</si>
  <si>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</si>
  <si>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</si>
  <si>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</si>
  <si>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</si>
  <si>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 xml:space="preserve">   </t>
  </si>
  <si>
    <t>满意度指标</t>
  </si>
  <si>
    <t>服务对象满意度指标</t>
  </si>
  <si>
    <t xml:space="preserve"> </t>
  </si>
  <si>
    <t xml:space="preserve">  光荣院运转经费</t>
  </si>
  <si>
    <t>光荣院运转经费</t>
  </si>
  <si>
    <t xml:space="preserve">  惠军公司生活费</t>
  </si>
  <si>
    <t>惠军公司生活费</t>
  </si>
  <si>
    <t>1</t>
  </si>
  <si>
    <t>定量</t>
  </si>
  <si>
    <t xml:space="preserve">  接劝访维稳工作经费</t>
  </si>
  <si>
    <t>接劝访维稳工作经费</t>
  </si>
  <si>
    <t xml:space="preserve">  涉军公益性岗位人员养老保险金</t>
  </si>
  <si>
    <t>涉军公益性岗位人员养老保险金</t>
  </si>
  <si>
    <t xml:space="preserve">  退役士兵社保接续专项工作经费</t>
  </si>
  <si>
    <t>退役士兵社保接续专项工作经费</t>
  </si>
  <si>
    <t>定性</t>
  </si>
  <si>
    <t xml:space="preserve">  优抚对象年检审核工作经费</t>
  </si>
  <si>
    <t>优抚对象年检审核工作经费</t>
  </si>
  <si>
    <t xml:space="preserve">    </t>
  </si>
  <si>
    <t xml:space="preserve">  转业军士待安置期生活费、养老保险费</t>
  </si>
  <si>
    <t>转业军士待安置期生活费、养老保险费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</si>
  <si>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</si>
  <si>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</si>
  <si>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</si>
  <si>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</si>
  <si>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</si>
  <si>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</si>
  <si>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</si>
  <si>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</si>
  <si>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</si>
  <si>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</si>
  <si>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</si>
  <si>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政府采购预算表（货物、工程采购）</t>
  </si>
  <si>
    <t>填报单位;祁东县退役军人事务局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</si>
  <si>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</si>
  <si>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</si>
  <si>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</si>
  <si>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</si>
  <si>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</si>
  <si>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</si>
  <si>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</si>
  <si>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</si>
  <si>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</si>
  <si>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</si>
  <si>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</si>
  <si>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</si>
  <si>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</si>
  <si>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</si>
  <si>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</si>
  <si>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</si>
  <si>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</si>
  <si>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填报单位：祁东县退役军人事务局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</si>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</sst>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46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SimSun"/>
      <charset val="134"/>
    </font>
    <font>
      <sz val="7"/>
      <name val="SimSun"/>
      <charset val="134"/>
    </font>
    <font>
      <sz val="10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0"/>
      <color indexed="8"/>
      <name val="宋体"/>
      <charset val="1"/>
      <scheme val="minor"/>
    </font>
    <font>
      <sz val="10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7" xfId="0" applyNumberFormat="1" applyFont="1" applyFill="1" applyBorder="1" applyAlignment="1" applyProtection="1">
      <alignment horizontal="right" vertical="center" wrapText="1"/>
    </xf>
    <xf numFmtId="4" fontId="11" fillId="2" borderId="4" xfId="0" applyNumberFormat="1" applyFont="1" applyFill="1" applyBorder="1" applyAlignment="1" applyProtection="1">
      <alignment horizontal="right" vertical="center" wrapText="1"/>
    </xf>
    <xf numFmtId="4" fontId="11" fillId="2" borderId="3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/>
    <xf numFmtId="0" fontId="11" fillId="0" borderId="0" xfId="0" applyFont="1" applyFill="1" applyBorder="1" applyAlignment="1"/>
    <xf numFmtId="4" fontId="11" fillId="2" borderId="1" xfId="0" applyNumberFormat="1" applyFont="1" applyFill="1" applyBorder="1" applyAlignment="1" applyProtection="1">
      <alignment horizontal="right" vertical="center" wrapText="1"/>
    </xf>
    <xf numFmtId="4" fontId="11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7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7" fontId="17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7" fillId="3" borderId="8" xfId="0" applyFont="1" applyFill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4" fontId="21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4" fontId="21" fillId="0" borderId="8" xfId="0" applyNumberFormat="1" applyFont="1" applyBorder="1" applyAlignment="1">
      <alignment horizontal="right" vertical="center" wrapText="1"/>
    </xf>
    <xf numFmtId="4" fontId="22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3.25" customHeight="1" spans="1:9">
      <c r="A2" s="48"/>
      <c r="B2" s="48"/>
      <c r="C2" s="48"/>
      <c r="D2" s="48"/>
      <c r="E2" s="48"/>
      <c r="F2" s="48"/>
      <c r="G2" s="48"/>
      <c r="H2" s="48"/>
      <c r="I2" s="48"/>
    </row>
    <row r="3" ht="21.6" customHeight="1" spans="1:9">
      <c r="A3" s="48"/>
      <c r="B3" s="48"/>
      <c r="C3" s="48"/>
      <c r="D3" s="48"/>
      <c r="E3" s="48"/>
      <c r="F3" s="48"/>
      <c r="G3" s="48"/>
      <c r="H3" s="48"/>
      <c r="I3" s="48"/>
    </row>
    <row r="4" ht="39.6" customHeight="1" spans="1:9">
      <c r="A4" s="102"/>
      <c r="B4" s="103"/>
      <c r="C4" s="12"/>
      <c r="D4" s="102" t="s">
        <v>1</v>
      </c>
      <c r="E4" s="103" t="s">
        <v>2</v>
      </c>
      <c r="F4" s="103"/>
      <c r="G4" s="103"/>
      <c r="H4" s="103"/>
      <c r="I4" s="12"/>
    </row>
    <row r="5" ht="54.4" customHeight="1" spans="1:9">
      <c r="A5" s="102"/>
      <c r="B5" s="103"/>
      <c r="C5" s="12"/>
      <c r="D5" s="102" t="s">
        <v>3</v>
      </c>
      <c r="E5" s="103" t="s">
        <v>4</v>
      </c>
      <c r="F5" s="103"/>
      <c r="G5" s="103"/>
      <c r="H5" s="103"/>
      <c r="I5" s="12"/>
    </row>
    <row r="6" ht="16.35" customHeight="1"/>
    <row r="7" ht="16.35" customHeight="1"/>
    <row r="8" ht="16.35" customHeight="1" spans="4:4">
      <c r="D8" s="1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2"/>
      <c r="B1" s="12"/>
      <c r="C1" s="12"/>
      <c r="D1" s="12"/>
      <c r="E1" s="53" t="s">
        <v>265</v>
      </c>
    </row>
    <row r="2" ht="40.5" customHeight="1" spans="1:5">
      <c r="A2" s="54" t="s">
        <v>14</v>
      </c>
      <c r="B2" s="54"/>
      <c r="C2" s="54"/>
      <c r="D2" s="54"/>
      <c r="E2" s="54"/>
    </row>
    <row r="3" ht="20.65" customHeight="1" spans="1:5">
      <c r="A3" s="65" t="s">
        <v>31</v>
      </c>
      <c r="B3" s="65"/>
      <c r="C3" s="65"/>
      <c r="D3" s="65"/>
      <c r="E3" s="66" t="s">
        <v>266</v>
      </c>
    </row>
    <row r="4" ht="38.85" customHeight="1" spans="1:5">
      <c r="A4" s="42" t="s">
        <v>267</v>
      </c>
      <c r="B4" s="42"/>
      <c r="C4" s="42" t="s">
        <v>268</v>
      </c>
      <c r="D4" s="42"/>
      <c r="E4" s="42"/>
    </row>
    <row r="5" ht="22.9" customHeight="1" spans="1:5">
      <c r="A5" s="42" t="s">
        <v>269</v>
      </c>
      <c r="B5" s="42" t="s">
        <v>160</v>
      </c>
      <c r="C5" s="42" t="s">
        <v>136</v>
      </c>
      <c r="D5" s="42" t="s">
        <v>246</v>
      </c>
      <c r="E5" s="42" t="s">
        <v>247</v>
      </c>
    </row>
    <row r="6" ht="26.45" customHeight="1" spans="1:5">
      <c r="A6" s="49" t="s">
        <v>270</v>
      </c>
      <c r="B6" s="49" t="s">
        <v>225</v>
      </c>
      <c r="C6" s="67">
        <v>212.262506</v>
      </c>
      <c r="D6" s="67">
        <v>212.262506</v>
      </c>
      <c r="E6" s="67"/>
    </row>
    <row r="7" ht="26.45" customHeight="1" spans="1:5">
      <c r="A7" s="68" t="s">
        <v>271</v>
      </c>
      <c r="B7" s="68" t="s">
        <v>272</v>
      </c>
      <c r="C7" s="69">
        <v>24.520992</v>
      </c>
      <c r="D7" s="69">
        <v>24.520992</v>
      </c>
      <c r="E7" s="69"/>
    </row>
    <row r="8" ht="26.45" customHeight="1" spans="1:5">
      <c r="A8" s="68" t="s">
        <v>273</v>
      </c>
      <c r="B8" s="68" t="s">
        <v>274</v>
      </c>
      <c r="C8" s="69">
        <v>29.0328</v>
      </c>
      <c r="D8" s="69">
        <v>29.0328</v>
      </c>
      <c r="E8" s="69"/>
    </row>
    <row r="9" ht="26.45" customHeight="1" spans="1:5">
      <c r="A9" s="68" t="s">
        <v>275</v>
      </c>
      <c r="B9" s="68" t="s">
        <v>276</v>
      </c>
      <c r="C9" s="69">
        <v>3.62973</v>
      </c>
      <c r="D9" s="69">
        <v>3.62973</v>
      </c>
      <c r="E9" s="69"/>
    </row>
    <row r="10" ht="26.45" customHeight="1" spans="1:5">
      <c r="A10" s="68" t="s">
        <v>277</v>
      </c>
      <c r="B10" s="68" t="s">
        <v>278</v>
      </c>
      <c r="C10" s="69">
        <v>96.804</v>
      </c>
      <c r="D10" s="69">
        <v>96.804</v>
      </c>
      <c r="E10" s="69"/>
    </row>
    <row r="11" ht="26.45" customHeight="1" spans="1:5">
      <c r="A11" s="68" t="s">
        <v>279</v>
      </c>
      <c r="B11" s="68" t="s">
        <v>280</v>
      </c>
      <c r="C11" s="69">
        <v>19.3524</v>
      </c>
      <c r="D11" s="69">
        <v>19.3524</v>
      </c>
      <c r="E11" s="69"/>
    </row>
    <row r="12" ht="26.45" customHeight="1" spans="1:5">
      <c r="A12" s="68" t="s">
        <v>281</v>
      </c>
      <c r="B12" s="68" t="s">
        <v>282</v>
      </c>
      <c r="C12" s="69">
        <v>8.067</v>
      </c>
      <c r="D12" s="69">
        <v>8.067</v>
      </c>
      <c r="E12" s="69"/>
    </row>
    <row r="13" ht="26.45" customHeight="1" spans="1:5">
      <c r="A13" s="68" t="s">
        <v>283</v>
      </c>
      <c r="B13" s="68" t="s">
        <v>284</v>
      </c>
      <c r="C13" s="69">
        <v>0.98084</v>
      </c>
      <c r="D13" s="69">
        <v>0.98084</v>
      </c>
      <c r="E13" s="69"/>
    </row>
    <row r="14" ht="26.45" customHeight="1" spans="1:5">
      <c r="A14" s="68" t="s">
        <v>285</v>
      </c>
      <c r="B14" s="68" t="s">
        <v>286</v>
      </c>
      <c r="C14" s="69">
        <v>11.484</v>
      </c>
      <c r="D14" s="69">
        <v>11.484</v>
      </c>
      <c r="E14" s="69"/>
    </row>
    <row r="15" ht="26.45" customHeight="1" spans="1:5">
      <c r="A15" s="68" t="s">
        <v>287</v>
      </c>
      <c r="B15" s="68" t="s">
        <v>288</v>
      </c>
      <c r="C15" s="69">
        <v>18.390744</v>
      </c>
      <c r="D15" s="69">
        <v>18.390744</v>
      </c>
      <c r="E15" s="69"/>
    </row>
    <row r="16" ht="26.45" customHeight="1" spans="1:5">
      <c r="A16" s="49" t="s">
        <v>289</v>
      </c>
      <c r="B16" s="49" t="s">
        <v>212</v>
      </c>
      <c r="C16" s="67">
        <v>0.18</v>
      </c>
      <c r="D16" s="67">
        <v>0.18</v>
      </c>
      <c r="E16" s="67"/>
    </row>
    <row r="17" ht="26.45" customHeight="1" spans="1:5">
      <c r="A17" s="68" t="s">
        <v>290</v>
      </c>
      <c r="B17" s="68" t="s">
        <v>291</v>
      </c>
      <c r="C17" s="69">
        <v>0.18</v>
      </c>
      <c r="D17" s="69">
        <v>0.18</v>
      </c>
      <c r="E17" s="69"/>
    </row>
    <row r="18" ht="26.45" customHeight="1" spans="1:5">
      <c r="A18" s="49" t="s">
        <v>292</v>
      </c>
      <c r="B18" s="49" t="s">
        <v>293</v>
      </c>
      <c r="C18" s="67">
        <v>33.396</v>
      </c>
      <c r="D18" s="67"/>
      <c r="E18" s="67">
        <v>33.396</v>
      </c>
    </row>
    <row r="19" ht="26.45" customHeight="1" spans="1:5">
      <c r="A19" s="68" t="s">
        <v>294</v>
      </c>
      <c r="B19" s="68" t="s">
        <v>295</v>
      </c>
      <c r="C19" s="69">
        <v>6</v>
      </c>
      <c r="D19" s="69"/>
      <c r="E19" s="69">
        <v>6</v>
      </c>
    </row>
    <row r="20" ht="26.45" customHeight="1" spans="1:5">
      <c r="A20" s="68" t="s">
        <v>296</v>
      </c>
      <c r="B20" s="68" t="s">
        <v>297</v>
      </c>
      <c r="C20" s="69">
        <v>3</v>
      </c>
      <c r="D20" s="69"/>
      <c r="E20" s="69">
        <v>3</v>
      </c>
    </row>
    <row r="21" ht="26.45" customHeight="1" spans="1:5">
      <c r="A21" s="68" t="s">
        <v>298</v>
      </c>
      <c r="B21" s="68" t="s">
        <v>299</v>
      </c>
      <c r="C21" s="69">
        <v>0.5</v>
      </c>
      <c r="D21" s="69"/>
      <c r="E21" s="69">
        <v>0.5</v>
      </c>
    </row>
    <row r="22" ht="26.45" customHeight="1" spans="1:5">
      <c r="A22" s="68" t="s">
        <v>300</v>
      </c>
      <c r="B22" s="68" t="s">
        <v>301</v>
      </c>
      <c r="C22" s="69">
        <v>1.5</v>
      </c>
      <c r="D22" s="69"/>
      <c r="E22" s="69">
        <v>1.5</v>
      </c>
    </row>
    <row r="23" ht="26.45" customHeight="1" spans="1:5">
      <c r="A23" s="68" t="s">
        <v>302</v>
      </c>
      <c r="B23" s="68" t="s">
        <v>303</v>
      </c>
      <c r="C23" s="69">
        <v>15.4</v>
      </c>
      <c r="D23" s="69"/>
      <c r="E23" s="69">
        <v>15.4</v>
      </c>
    </row>
    <row r="24" ht="26.45" customHeight="1" spans="1:5">
      <c r="A24" s="68" t="s">
        <v>304</v>
      </c>
      <c r="B24" s="68" t="s">
        <v>305</v>
      </c>
      <c r="C24" s="69">
        <v>6.996</v>
      </c>
      <c r="D24" s="69"/>
      <c r="E24" s="69">
        <v>6.996</v>
      </c>
    </row>
    <row r="25" ht="22.9" customHeight="1" spans="1:5">
      <c r="A25" s="55" t="s">
        <v>136</v>
      </c>
      <c r="B25" s="55"/>
      <c r="C25" s="67">
        <v>245.838506</v>
      </c>
      <c r="D25" s="67">
        <v>212.442506</v>
      </c>
      <c r="E25" s="67">
        <v>33.396</v>
      </c>
    </row>
    <row r="26" ht="16.35" customHeight="1" spans="1:5">
      <c r="A26" s="13" t="s">
        <v>264</v>
      </c>
      <c r="B26" s="13"/>
      <c r="C26" s="13"/>
      <c r="D26" s="13"/>
      <c r="E26" s="13"/>
    </row>
  </sheetData>
  <mergeCells count="6">
    <mergeCell ref="A2:E2"/>
    <mergeCell ref="A3:D3"/>
    <mergeCell ref="A4:B4"/>
    <mergeCell ref="C4:E4"/>
    <mergeCell ref="A25:B25"/>
    <mergeCell ref="A26:B26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2"/>
      <c r="M1" s="53" t="s">
        <v>306</v>
      </c>
      <c r="N1" s="53"/>
    </row>
    <row r="2" ht="44.85" customHeight="1" spans="1:14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20.65" customHeight="1" spans="1:14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 t="s">
        <v>32</v>
      </c>
      <c r="N3" s="46"/>
    </row>
    <row r="4" ht="42.2" customHeight="1" spans="1:14">
      <c r="A4" s="42" t="s">
        <v>158</v>
      </c>
      <c r="B4" s="42"/>
      <c r="C4" s="42"/>
      <c r="D4" s="42" t="s">
        <v>201</v>
      </c>
      <c r="E4" s="42" t="s">
        <v>202</v>
      </c>
      <c r="F4" s="42" t="s">
        <v>224</v>
      </c>
      <c r="G4" s="42" t="s">
        <v>204</v>
      </c>
      <c r="H4" s="42"/>
      <c r="I4" s="42"/>
      <c r="J4" s="42"/>
      <c r="K4" s="42"/>
      <c r="L4" s="42" t="s">
        <v>208</v>
      </c>
      <c r="M4" s="42"/>
      <c r="N4" s="42"/>
    </row>
    <row r="5" ht="39.6" customHeight="1" spans="1:14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 t="s">
        <v>136</v>
      </c>
      <c r="H5" s="42" t="s">
        <v>307</v>
      </c>
      <c r="I5" s="42" t="s">
        <v>308</v>
      </c>
      <c r="J5" s="42" t="s">
        <v>309</v>
      </c>
      <c r="K5" s="42" t="s">
        <v>310</v>
      </c>
      <c r="L5" s="42" t="s">
        <v>136</v>
      </c>
      <c r="M5" s="42" t="s">
        <v>225</v>
      </c>
      <c r="N5" s="42" t="s">
        <v>311</v>
      </c>
    </row>
    <row r="6" ht="22.9" customHeight="1" spans="1:14">
      <c r="A6" s="51"/>
      <c r="B6" s="51"/>
      <c r="C6" s="51"/>
      <c r="D6" s="51"/>
      <c r="E6" s="51" t="s">
        <v>136</v>
      </c>
      <c r="F6" s="64">
        <v>212.262506</v>
      </c>
      <c r="G6" s="64">
        <v>212.262506</v>
      </c>
      <c r="H6" s="64">
        <v>153.2562</v>
      </c>
      <c r="I6" s="64">
        <v>36.985832</v>
      </c>
      <c r="J6" s="64">
        <v>18.390744</v>
      </c>
      <c r="K6" s="64">
        <v>3.62973</v>
      </c>
      <c r="L6" s="64"/>
      <c r="M6" s="64"/>
      <c r="N6" s="64"/>
    </row>
    <row r="7" ht="22.9" customHeight="1" spans="1:14">
      <c r="A7" s="51"/>
      <c r="B7" s="51"/>
      <c r="C7" s="51"/>
      <c r="D7" s="49" t="s">
        <v>154</v>
      </c>
      <c r="E7" s="49" t="s">
        <v>4</v>
      </c>
      <c r="F7" s="64">
        <v>212.262506</v>
      </c>
      <c r="G7" s="64">
        <v>212.262506</v>
      </c>
      <c r="H7" s="64">
        <v>153.2562</v>
      </c>
      <c r="I7" s="64">
        <v>36.985832</v>
      </c>
      <c r="J7" s="64">
        <v>18.390744</v>
      </c>
      <c r="K7" s="64">
        <v>3.62973</v>
      </c>
      <c r="L7" s="64"/>
      <c r="M7" s="64"/>
      <c r="N7" s="64"/>
    </row>
    <row r="8" ht="22.9" customHeight="1" spans="1:14">
      <c r="A8" s="51"/>
      <c r="B8" s="51"/>
      <c r="C8" s="51"/>
      <c r="D8" s="57" t="s">
        <v>155</v>
      </c>
      <c r="E8" s="57" t="s">
        <v>156</v>
      </c>
      <c r="F8" s="64">
        <v>212.262506</v>
      </c>
      <c r="G8" s="64">
        <v>212.262506</v>
      </c>
      <c r="H8" s="64">
        <v>153.2562</v>
      </c>
      <c r="I8" s="64">
        <v>36.985832</v>
      </c>
      <c r="J8" s="64">
        <v>18.390744</v>
      </c>
      <c r="K8" s="64">
        <v>3.62973</v>
      </c>
      <c r="L8" s="64"/>
      <c r="M8" s="64"/>
      <c r="N8" s="64"/>
    </row>
    <row r="9" ht="22.9" customHeight="1" spans="1:14">
      <c r="A9" s="60" t="s">
        <v>170</v>
      </c>
      <c r="B9" s="60" t="s">
        <v>173</v>
      </c>
      <c r="C9" s="60" t="s">
        <v>173</v>
      </c>
      <c r="D9" s="56" t="s">
        <v>218</v>
      </c>
      <c r="E9" s="43" t="s">
        <v>219</v>
      </c>
      <c r="F9" s="44">
        <v>24.520992</v>
      </c>
      <c r="G9" s="44">
        <v>24.520992</v>
      </c>
      <c r="H9" s="58"/>
      <c r="I9" s="58">
        <v>24.520992</v>
      </c>
      <c r="J9" s="58"/>
      <c r="K9" s="58"/>
      <c r="L9" s="44"/>
      <c r="M9" s="58"/>
      <c r="N9" s="58"/>
    </row>
    <row r="10" ht="22.9" customHeight="1" spans="1:14">
      <c r="A10" s="60" t="s">
        <v>170</v>
      </c>
      <c r="B10" s="60" t="s">
        <v>178</v>
      </c>
      <c r="C10" s="60" t="s">
        <v>181</v>
      </c>
      <c r="D10" s="56" t="s">
        <v>218</v>
      </c>
      <c r="E10" s="43" t="s">
        <v>220</v>
      </c>
      <c r="F10" s="44">
        <v>157.86677</v>
      </c>
      <c r="G10" s="44">
        <v>157.86677</v>
      </c>
      <c r="H10" s="58">
        <v>153.2562</v>
      </c>
      <c r="I10" s="58">
        <v>0.98084</v>
      </c>
      <c r="J10" s="58"/>
      <c r="K10" s="58">
        <v>3.62973</v>
      </c>
      <c r="L10" s="44"/>
      <c r="M10" s="58"/>
      <c r="N10" s="58"/>
    </row>
    <row r="11" ht="22.9" customHeight="1" spans="1:14">
      <c r="A11" s="60" t="s">
        <v>184</v>
      </c>
      <c r="B11" s="60" t="s">
        <v>187</v>
      </c>
      <c r="C11" s="60" t="s">
        <v>181</v>
      </c>
      <c r="D11" s="56" t="s">
        <v>218</v>
      </c>
      <c r="E11" s="43" t="s">
        <v>221</v>
      </c>
      <c r="F11" s="44">
        <v>11.484</v>
      </c>
      <c r="G11" s="44">
        <v>11.484</v>
      </c>
      <c r="H11" s="58"/>
      <c r="I11" s="58">
        <v>11.484</v>
      </c>
      <c r="J11" s="58"/>
      <c r="K11" s="58"/>
      <c r="L11" s="44"/>
      <c r="M11" s="58"/>
      <c r="N11" s="58"/>
    </row>
    <row r="12" ht="22.9" customHeight="1" spans="1:14">
      <c r="A12" s="60" t="s">
        <v>192</v>
      </c>
      <c r="B12" s="60" t="s">
        <v>195</v>
      </c>
      <c r="C12" s="60" t="s">
        <v>181</v>
      </c>
      <c r="D12" s="56" t="s">
        <v>218</v>
      </c>
      <c r="E12" s="43" t="s">
        <v>222</v>
      </c>
      <c r="F12" s="44">
        <v>18.390744</v>
      </c>
      <c r="G12" s="44">
        <v>18.390744</v>
      </c>
      <c r="H12" s="58"/>
      <c r="I12" s="58"/>
      <c r="J12" s="58">
        <v>18.390744</v>
      </c>
      <c r="K12" s="58"/>
      <c r="L12" s="44"/>
      <c r="M12" s="58"/>
      <c r="N12" s="58"/>
    </row>
    <row r="13" ht="16.35" customHeight="1" spans="1:5">
      <c r="A13" s="13" t="s">
        <v>264</v>
      </c>
      <c r="B13" s="13"/>
      <c r="C13" s="13"/>
      <c r="D13" s="13"/>
      <c r="E13" s="1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2"/>
      <c r="U1" s="53" t="s">
        <v>312</v>
      </c>
      <c r="V1" s="53"/>
    </row>
    <row r="2" ht="50.1" customHeight="1" spans="1:22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ht="24.2" customHeight="1" spans="1:22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6" t="s">
        <v>32</v>
      </c>
      <c r="V3" s="46"/>
    </row>
    <row r="4" ht="26.65" customHeight="1" spans="1:22">
      <c r="A4" s="42" t="s">
        <v>158</v>
      </c>
      <c r="B4" s="42"/>
      <c r="C4" s="42"/>
      <c r="D4" s="42" t="s">
        <v>201</v>
      </c>
      <c r="E4" s="42" t="s">
        <v>202</v>
      </c>
      <c r="F4" s="42" t="s">
        <v>224</v>
      </c>
      <c r="G4" s="42" t="s">
        <v>313</v>
      </c>
      <c r="H4" s="42"/>
      <c r="I4" s="42"/>
      <c r="J4" s="42"/>
      <c r="K4" s="42"/>
      <c r="L4" s="42" t="s">
        <v>314</v>
      </c>
      <c r="M4" s="42"/>
      <c r="N4" s="42"/>
      <c r="O4" s="42"/>
      <c r="P4" s="42"/>
      <c r="Q4" s="42"/>
      <c r="R4" s="42" t="s">
        <v>309</v>
      </c>
      <c r="S4" s="42" t="s">
        <v>315</v>
      </c>
      <c r="T4" s="42"/>
      <c r="U4" s="42"/>
      <c r="V4" s="42"/>
    </row>
    <row r="5" ht="41.45" customHeight="1" spans="1:22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 t="s">
        <v>136</v>
      </c>
      <c r="H5" s="42" t="s">
        <v>316</v>
      </c>
      <c r="I5" s="42" t="s">
        <v>317</v>
      </c>
      <c r="J5" s="42" t="s">
        <v>318</v>
      </c>
      <c r="K5" s="42" t="s">
        <v>319</v>
      </c>
      <c r="L5" s="42" t="s">
        <v>136</v>
      </c>
      <c r="M5" s="42" t="s">
        <v>320</v>
      </c>
      <c r="N5" s="42" t="s">
        <v>321</v>
      </c>
      <c r="O5" s="42" t="s">
        <v>322</v>
      </c>
      <c r="P5" s="42" t="s">
        <v>323</v>
      </c>
      <c r="Q5" s="42" t="s">
        <v>324</v>
      </c>
      <c r="R5" s="42"/>
      <c r="S5" s="42" t="s">
        <v>136</v>
      </c>
      <c r="T5" s="42" t="s">
        <v>325</v>
      </c>
      <c r="U5" s="42" t="s">
        <v>326</v>
      </c>
      <c r="V5" s="42" t="s">
        <v>310</v>
      </c>
    </row>
    <row r="6" ht="22.9" customHeight="1" spans="1:22">
      <c r="A6" s="51"/>
      <c r="B6" s="51"/>
      <c r="C6" s="51"/>
      <c r="D6" s="51"/>
      <c r="E6" s="51" t="s">
        <v>136</v>
      </c>
      <c r="F6" s="50">
        <v>212.262506</v>
      </c>
      <c r="G6" s="50">
        <v>153.2562</v>
      </c>
      <c r="H6" s="50">
        <v>96.804</v>
      </c>
      <c r="I6" s="50">
        <v>19.3524</v>
      </c>
      <c r="J6" s="50">
        <v>8.067</v>
      </c>
      <c r="K6" s="50">
        <v>29.0328</v>
      </c>
      <c r="L6" s="50">
        <v>36.985832</v>
      </c>
      <c r="M6" s="50">
        <v>24.520992</v>
      </c>
      <c r="N6" s="50"/>
      <c r="O6" s="50">
        <v>11.484</v>
      </c>
      <c r="P6" s="50"/>
      <c r="Q6" s="50">
        <v>0.98084</v>
      </c>
      <c r="R6" s="50">
        <v>18.390744</v>
      </c>
      <c r="S6" s="50">
        <v>3.62973</v>
      </c>
      <c r="T6" s="50"/>
      <c r="U6" s="50"/>
      <c r="V6" s="50">
        <v>3.62973</v>
      </c>
    </row>
    <row r="7" ht="22.9" customHeight="1" spans="1:22">
      <c r="A7" s="51"/>
      <c r="B7" s="51"/>
      <c r="C7" s="51"/>
      <c r="D7" s="49" t="s">
        <v>154</v>
      </c>
      <c r="E7" s="49" t="s">
        <v>4</v>
      </c>
      <c r="F7" s="50">
        <v>212.262506</v>
      </c>
      <c r="G7" s="50">
        <v>153.2562</v>
      </c>
      <c r="H7" s="50">
        <v>96.804</v>
      </c>
      <c r="I7" s="50">
        <v>19.3524</v>
      </c>
      <c r="J7" s="50">
        <v>8.067</v>
      </c>
      <c r="K7" s="50">
        <v>29.0328</v>
      </c>
      <c r="L7" s="50">
        <v>36.985832</v>
      </c>
      <c r="M7" s="50">
        <v>24.520992</v>
      </c>
      <c r="N7" s="50"/>
      <c r="O7" s="50">
        <v>11.484</v>
      </c>
      <c r="P7" s="50"/>
      <c r="Q7" s="50">
        <v>0.98084</v>
      </c>
      <c r="R7" s="50">
        <v>18.390744</v>
      </c>
      <c r="S7" s="50">
        <v>3.62973</v>
      </c>
      <c r="T7" s="50"/>
      <c r="U7" s="50"/>
      <c r="V7" s="50">
        <v>3.62973</v>
      </c>
    </row>
    <row r="8" ht="22.9" customHeight="1" spans="1:22">
      <c r="A8" s="51"/>
      <c r="B8" s="51"/>
      <c r="C8" s="51"/>
      <c r="D8" s="57" t="s">
        <v>155</v>
      </c>
      <c r="E8" s="57" t="s">
        <v>156</v>
      </c>
      <c r="F8" s="50">
        <v>212.262506</v>
      </c>
      <c r="G8" s="50">
        <v>153.2562</v>
      </c>
      <c r="H8" s="50">
        <v>96.804</v>
      </c>
      <c r="I8" s="50">
        <v>19.3524</v>
      </c>
      <c r="J8" s="50">
        <v>8.067</v>
      </c>
      <c r="K8" s="50">
        <v>29.0328</v>
      </c>
      <c r="L8" s="50">
        <v>36.985832</v>
      </c>
      <c r="M8" s="50">
        <v>24.520992</v>
      </c>
      <c r="N8" s="50"/>
      <c r="O8" s="50">
        <v>11.484</v>
      </c>
      <c r="P8" s="50"/>
      <c r="Q8" s="50">
        <v>0.98084</v>
      </c>
      <c r="R8" s="50">
        <v>18.390744</v>
      </c>
      <c r="S8" s="50">
        <v>3.62973</v>
      </c>
      <c r="T8" s="50"/>
      <c r="U8" s="50"/>
      <c r="V8" s="50">
        <v>3.62973</v>
      </c>
    </row>
    <row r="9" ht="22.9" customHeight="1" spans="1:22">
      <c r="A9" s="60" t="s">
        <v>170</v>
      </c>
      <c r="B9" s="60" t="s">
        <v>173</v>
      </c>
      <c r="C9" s="60" t="s">
        <v>173</v>
      </c>
      <c r="D9" s="56" t="s">
        <v>218</v>
      </c>
      <c r="E9" s="43" t="s">
        <v>219</v>
      </c>
      <c r="F9" s="44">
        <v>24.520992</v>
      </c>
      <c r="G9" s="58"/>
      <c r="H9" s="58"/>
      <c r="I9" s="58"/>
      <c r="J9" s="58"/>
      <c r="K9" s="58"/>
      <c r="L9" s="44">
        <v>24.520992</v>
      </c>
      <c r="M9" s="58">
        <v>24.520992</v>
      </c>
      <c r="N9" s="58"/>
      <c r="O9" s="58"/>
      <c r="P9" s="58"/>
      <c r="Q9" s="58"/>
      <c r="R9" s="58"/>
      <c r="S9" s="44"/>
      <c r="T9" s="58"/>
      <c r="U9" s="58"/>
      <c r="V9" s="58"/>
    </row>
    <row r="10" ht="22.9" customHeight="1" spans="1:22">
      <c r="A10" s="60" t="s">
        <v>170</v>
      </c>
      <c r="B10" s="60" t="s">
        <v>178</v>
      </c>
      <c r="C10" s="60" t="s">
        <v>181</v>
      </c>
      <c r="D10" s="56" t="s">
        <v>218</v>
      </c>
      <c r="E10" s="43" t="s">
        <v>220</v>
      </c>
      <c r="F10" s="44">
        <v>157.86677</v>
      </c>
      <c r="G10" s="58">
        <v>153.2562</v>
      </c>
      <c r="H10" s="58">
        <v>96.804</v>
      </c>
      <c r="I10" s="58">
        <v>19.3524</v>
      </c>
      <c r="J10" s="58">
        <v>8.067</v>
      </c>
      <c r="K10" s="58">
        <v>29.0328</v>
      </c>
      <c r="L10" s="44">
        <v>0.98084</v>
      </c>
      <c r="M10" s="58"/>
      <c r="N10" s="58"/>
      <c r="O10" s="58"/>
      <c r="P10" s="58"/>
      <c r="Q10" s="58">
        <v>0.98084</v>
      </c>
      <c r="R10" s="58"/>
      <c r="S10" s="44">
        <v>3.62973</v>
      </c>
      <c r="T10" s="58"/>
      <c r="U10" s="58"/>
      <c r="V10" s="58">
        <v>3.62973</v>
      </c>
    </row>
    <row r="11" ht="22.9" customHeight="1" spans="1:22">
      <c r="A11" s="60" t="s">
        <v>184</v>
      </c>
      <c r="B11" s="60" t="s">
        <v>187</v>
      </c>
      <c r="C11" s="60" t="s">
        <v>181</v>
      </c>
      <c r="D11" s="56" t="s">
        <v>218</v>
      </c>
      <c r="E11" s="43" t="s">
        <v>221</v>
      </c>
      <c r="F11" s="44">
        <v>11.484</v>
      </c>
      <c r="G11" s="58"/>
      <c r="H11" s="58"/>
      <c r="I11" s="58"/>
      <c r="J11" s="58"/>
      <c r="K11" s="58"/>
      <c r="L11" s="44">
        <v>11.484</v>
      </c>
      <c r="M11" s="58"/>
      <c r="N11" s="58"/>
      <c r="O11" s="58">
        <v>11.484</v>
      </c>
      <c r="P11" s="58"/>
      <c r="Q11" s="58"/>
      <c r="R11" s="58"/>
      <c r="S11" s="44"/>
      <c r="T11" s="58"/>
      <c r="U11" s="58"/>
      <c r="V11" s="58"/>
    </row>
    <row r="12" ht="22.9" customHeight="1" spans="1:22">
      <c r="A12" s="60" t="s">
        <v>192</v>
      </c>
      <c r="B12" s="60" t="s">
        <v>195</v>
      </c>
      <c r="C12" s="60" t="s">
        <v>181</v>
      </c>
      <c r="D12" s="56" t="s">
        <v>218</v>
      </c>
      <c r="E12" s="43" t="s">
        <v>222</v>
      </c>
      <c r="F12" s="44">
        <v>18.390744</v>
      </c>
      <c r="G12" s="58"/>
      <c r="H12" s="58"/>
      <c r="I12" s="58"/>
      <c r="J12" s="58"/>
      <c r="K12" s="58"/>
      <c r="L12" s="44"/>
      <c r="M12" s="58"/>
      <c r="N12" s="58"/>
      <c r="O12" s="58"/>
      <c r="P12" s="58"/>
      <c r="Q12" s="58"/>
      <c r="R12" s="58">
        <v>18.390744</v>
      </c>
      <c r="S12" s="44"/>
      <c r="T12" s="58"/>
      <c r="U12" s="58"/>
      <c r="V12" s="58"/>
    </row>
    <row r="13" ht="16.35" customHeight="1" spans="1:6">
      <c r="A13" s="13" t="s">
        <v>264</v>
      </c>
      <c r="B13" s="13"/>
      <c r="C13" s="13"/>
      <c r="D13" s="13"/>
      <c r="E13" s="13"/>
      <c r="F13" s="1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2"/>
      <c r="K1" s="53" t="s">
        <v>327</v>
      </c>
    </row>
    <row r="2" ht="46.5" customHeight="1" spans="1:1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8.2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6" t="s">
        <v>32</v>
      </c>
      <c r="K3" s="46"/>
    </row>
    <row r="4" ht="23.25" customHeight="1" spans="1:11">
      <c r="A4" s="42" t="s">
        <v>158</v>
      </c>
      <c r="B4" s="42"/>
      <c r="C4" s="42"/>
      <c r="D4" s="42" t="s">
        <v>201</v>
      </c>
      <c r="E4" s="42" t="s">
        <v>202</v>
      </c>
      <c r="F4" s="42" t="s">
        <v>328</v>
      </c>
      <c r="G4" s="42" t="s">
        <v>329</v>
      </c>
      <c r="H4" s="42" t="s">
        <v>330</v>
      </c>
      <c r="I4" s="42" t="s">
        <v>331</v>
      </c>
      <c r="J4" s="42" t="s">
        <v>332</v>
      </c>
      <c r="K4" s="42" t="s">
        <v>333</v>
      </c>
    </row>
    <row r="5" ht="17.25" customHeight="1" spans="1:11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51"/>
      <c r="B6" s="51"/>
      <c r="C6" s="51"/>
      <c r="D6" s="51"/>
      <c r="E6" s="51" t="s">
        <v>136</v>
      </c>
      <c r="F6" s="50">
        <v>0.18</v>
      </c>
      <c r="G6" s="50"/>
      <c r="H6" s="50"/>
      <c r="I6" s="50"/>
      <c r="J6" s="50"/>
      <c r="K6" s="50">
        <v>0.18</v>
      </c>
    </row>
    <row r="7" ht="22.9" customHeight="1" spans="1:11">
      <c r="A7" s="51"/>
      <c r="B7" s="51"/>
      <c r="C7" s="51"/>
      <c r="D7" s="49" t="s">
        <v>154</v>
      </c>
      <c r="E7" s="49" t="s">
        <v>4</v>
      </c>
      <c r="F7" s="50">
        <v>0.18</v>
      </c>
      <c r="G7" s="50"/>
      <c r="H7" s="50"/>
      <c r="I7" s="50"/>
      <c r="J7" s="50"/>
      <c r="K7" s="50">
        <v>0.18</v>
      </c>
    </row>
    <row r="8" ht="22.9" customHeight="1" spans="1:11">
      <c r="A8" s="51"/>
      <c r="B8" s="51"/>
      <c r="C8" s="51"/>
      <c r="D8" s="57" t="s">
        <v>155</v>
      </c>
      <c r="E8" s="57" t="s">
        <v>156</v>
      </c>
      <c r="F8" s="50">
        <v>0.18</v>
      </c>
      <c r="G8" s="50"/>
      <c r="H8" s="50"/>
      <c r="I8" s="50"/>
      <c r="J8" s="50"/>
      <c r="K8" s="50">
        <v>0.18</v>
      </c>
    </row>
    <row r="9" ht="22.9" customHeight="1" spans="1:11">
      <c r="A9" s="60" t="s">
        <v>170</v>
      </c>
      <c r="B9" s="60" t="s">
        <v>178</v>
      </c>
      <c r="C9" s="60" t="s">
        <v>181</v>
      </c>
      <c r="D9" s="56" t="s">
        <v>218</v>
      </c>
      <c r="E9" s="43" t="s">
        <v>220</v>
      </c>
      <c r="F9" s="44">
        <v>0.18</v>
      </c>
      <c r="G9" s="58"/>
      <c r="H9" s="58"/>
      <c r="I9" s="58"/>
      <c r="J9" s="58"/>
      <c r="K9" s="58">
        <v>0.18</v>
      </c>
    </row>
    <row r="10" ht="16.35" customHeight="1" spans="1:5">
      <c r="A10" s="13" t="s">
        <v>264</v>
      </c>
      <c r="B10" s="13"/>
      <c r="C10" s="13"/>
      <c r="D10" s="13"/>
      <c r="E10" s="1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2"/>
      <c r="Q1" s="53" t="s">
        <v>334</v>
      </c>
      <c r="R1" s="53"/>
    </row>
    <row r="2" ht="40.5" customHeight="1" spans="1:18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4.2" customHeight="1" spans="1:18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6" t="s">
        <v>32</v>
      </c>
      <c r="R3" s="46"/>
    </row>
    <row r="4" ht="24.2" customHeight="1" spans="1:18">
      <c r="A4" s="42" t="s">
        <v>158</v>
      </c>
      <c r="B4" s="42"/>
      <c r="C4" s="42"/>
      <c r="D4" s="42" t="s">
        <v>201</v>
      </c>
      <c r="E4" s="42" t="s">
        <v>202</v>
      </c>
      <c r="F4" s="42" t="s">
        <v>328</v>
      </c>
      <c r="G4" s="42" t="s">
        <v>335</v>
      </c>
      <c r="H4" s="42" t="s">
        <v>336</v>
      </c>
      <c r="I4" s="42" t="s">
        <v>337</v>
      </c>
      <c r="J4" s="42" t="s">
        <v>338</v>
      </c>
      <c r="K4" s="42" t="s">
        <v>339</v>
      </c>
      <c r="L4" s="42" t="s">
        <v>340</v>
      </c>
      <c r="M4" s="42" t="s">
        <v>341</v>
      </c>
      <c r="N4" s="42" t="s">
        <v>330</v>
      </c>
      <c r="O4" s="42" t="s">
        <v>342</v>
      </c>
      <c r="P4" s="42" t="s">
        <v>343</v>
      </c>
      <c r="Q4" s="42" t="s">
        <v>331</v>
      </c>
      <c r="R4" s="42" t="s">
        <v>333</v>
      </c>
    </row>
    <row r="5" ht="21.6" customHeight="1" spans="1:18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2.9" customHeight="1" spans="1:18">
      <c r="A6" s="51"/>
      <c r="B6" s="51"/>
      <c r="C6" s="51"/>
      <c r="D6" s="51"/>
      <c r="E6" s="51" t="s">
        <v>136</v>
      </c>
      <c r="F6" s="50">
        <v>0.18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>
        <v>0.18</v>
      </c>
    </row>
    <row r="7" ht="22.9" customHeight="1" spans="1:18">
      <c r="A7" s="51"/>
      <c r="B7" s="51"/>
      <c r="C7" s="51"/>
      <c r="D7" s="49" t="s">
        <v>154</v>
      </c>
      <c r="E7" s="49" t="s">
        <v>4</v>
      </c>
      <c r="F7" s="50">
        <v>0.18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>
        <v>0.18</v>
      </c>
    </row>
    <row r="8" ht="22.9" customHeight="1" spans="1:18">
      <c r="A8" s="51"/>
      <c r="B8" s="51"/>
      <c r="C8" s="51"/>
      <c r="D8" s="57" t="s">
        <v>155</v>
      </c>
      <c r="E8" s="57" t="s">
        <v>156</v>
      </c>
      <c r="F8" s="50">
        <v>0.18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>
        <v>0.18</v>
      </c>
    </row>
    <row r="9" ht="22.9" customHeight="1" spans="1:18">
      <c r="A9" s="60" t="s">
        <v>170</v>
      </c>
      <c r="B9" s="60" t="s">
        <v>178</v>
      </c>
      <c r="C9" s="60" t="s">
        <v>181</v>
      </c>
      <c r="D9" s="56" t="s">
        <v>218</v>
      </c>
      <c r="E9" s="43" t="s">
        <v>220</v>
      </c>
      <c r="F9" s="44">
        <v>0.18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>
        <v>0.18</v>
      </c>
    </row>
    <row r="10" ht="16.35" customHeight="1" spans="1:5">
      <c r="A10" s="13" t="s">
        <v>264</v>
      </c>
      <c r="B10" s="13"/>
      <c r="C10" s="13"/>
      <c r="D10" s="13"/>
      <c r="E10" s="1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2"/>
      <c r="S1" s="53" t="s">
        <v>344</v>
      </c>
      <c r="T1" s="53"/>
    </row>
    <row r="2" ht="36.2" customHeight="1" spans="1:20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4.2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8.5" customHeight="1" spans="1:20">
      <c r="A4" s="42" t="s">
        <v>158</v>
      </c>
      <c r="B4" s="42"/>
      <c r="C4" s="42"/>
      <c r="D4" s="42" t="s">
        <v>201</v>
      </c>
      <c r="E4" s="42" t="s">
        <v>202</v>
      </c>
      <c r="F4" s="42" t="s">
        <v>328</v>
      </c>
      <c r="G4" s="42" t="s">
        <v>205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208</v>
      </c>
      <c r="S4" s="42"/>
      <c r="T4" s="42"/>
    </row>
    <row r="5" ht="36.2" customHeight="1" spans="1:20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 t="s">
        <v>136</v>
      </c>
      <c r="H5" s="42" t="s">
        <v>345</v>
      </c>
      <c r="I5" s="42" t="s">
        <v>346</v>
      </c>
      <c r="J5" s="42" t="s">
        <v>347</v>
      </c>
      <c r="K5" s="42" t="s">
        <v>348</v>
      </c>
      <c r="L5" s="42" t="s">
        <v>349</v>
      </c>
      <c r="M5" s="42" t="s">
        <v>350</v>
      </c>
      <c r="N5" s="42" t="s">
        <v>351</v>
      </c>
      <c r="O5" s="42" t="s">
        <v>352</v>
      </c>
      <c r="P5" s="42" t="s">
        <v>353</v>
      </c>
      <c r="Q5" s="42" t="s">
        <v>354</v>
      </c>
      <c r="R5" s="42" t="s">
        <v>136</v>
      </c>
      <c r="S5" s="42" t="s">
        <v>293</v>
      </c>
      <c r="T5" s="42" t="s">
        <v>311</v>
      </c>
    </row>
    <row r="6" ht="22.9" customHeight="1" spans="1:20">
      <c r="A6" s="51"/>
      <c r="B6" s="51"/>
      <c r="C6" s="51"/>
      <c r="D6" s="51"/>
      <c r="E6" s="51" t="s">
        <v>136</v>
      </c>
      <c r="F6" s="64">
        <v>33.396</v>
      </c>
      <c r="G6" s="64">
        <v>33.396</v>
      </c>
      <c r="H6" s="64">
        <v>29.896</v>
      </c>
      <c r="I6" s="64">
        <v>3</v>
      </c>
      <c r="J6" s="64"/>
      <c r="K6" s="64"/>
      <c r="L6" s="64"/>
      <c r="M6" s="64">
        <v>0.5</v>
      </c>
      <c r="N6" s="64"/>
      <c r="O6" s="64"/>
      <c r="P6" s="64"/>
      <c r="Q6" s="64"/>
      <c r="R6" s="64"/>
      <c r="S6" s="64"/>
      <c r="T6" s="64"/>
    </row>
    <row r="7" ht="22.9" customHeight="1" spans="1:20">
      <c r="A7" s="51"/>
      <c r="B7" s="51"/>
      <c r="C7" s="51"/>
      <c r="D7" s="49" t="s">
        <v>154</v>
      </c>
      <c r="E7" s="49" t="s">
        <v>4</v>
      </c>
      <c r="F7" s="64">
        <v>33.396</v>
      </c>
      <c r="G7" s="64">
        <v>33.396</v>
      </c>
      <c r="H7" s="64">
        <v>29.896</v>
      </c>
      <c r="I7" s="64">
        <v>3</v>
      </c>
      <c r="J7" s="64"/>
      <c r="K7" s="64"/>
      <c r="L7" s="64"/>
      <c r="M7" s="64">
        <v>0.5</v>
      </c>
      <c r="N7" s="64"/>
      <c r="O7" s="64"/>
      <c r="P7" s="64"/>
      <c r="Q7" s="64"/>
      <c r="R7" s="64"/>
      <c r="S7" s="64"/>
      <c r="T7" s="64"/>
    </row>
    <row r="8" ht="22.9" customHeight="1" spans="1:20">
      <c r="A8" s="51"/>
      <c r="B8" s="51"/>
      <c r="C8" s="51"/>
      <c r="D8" s="57" t="s">
        <v>155</v>
      </c>
      <c r="E8" s="57" t="s">
        <v>156</v>
      </c>
      <c r="F8" s="64">
        <v>33.396</v>
      </c>
      <c r="G8" s="64">
        <v>33.396</v>
      </c>
      <c r="H8" s="64">
        <v>29.896</v>
      </c>
      <c r="I8" s="64">
        <v>3</v>
      </c>
      <c r="J8" s="64"/>
      <c r="K8" s="64"/>
      <c r="L8" s="64"/>
      <c r="M8" s="64">
        <v>0.5</v>
      </c>
      <c r="N8" s="64"/>
      <c r="O8" s="64"/>
      <c r="P8" s="64"/>
      <c r="Q8" s="64"/>
      <c r="R8" s="64"/>
      <c r="S8" s="64"/>
      <c r="T8" s="64"/>
    </row>
    <row r="9" ht="22.9" customHeight="1" spans="1:20">
      <c r="A9" s="60" t="s">
        <v>170</v>
      </c>
      <c r="B9" s="60" t="s">
        <v>178</v>
      </c>
      <c r="C9" s="60" t="s">
        <v>181</v>
      </c>
      <c r="D9" s="56" t="s">
        <v>218</v>
      </c>
      <c r="E9" s="43" t="s">
        <v>220</v>
      </c>
      <c r="F9" s="44">
        <v>33.396</v>
      </c>
      <c r="G9" s="58">
        <v>33.396</v>
      </c>
      <c r="H9" s="58">
        <v>29.896</v>
      </c>
      <c r="I9" s="58">
        <v>3</v>
      </c>
      <c r="J9" s="58"/>
      <c r="K9" s="58"/>
      <c r="L9" s="58"/>
      <c r="M9" s="58">
        <v>0.5</v>
      </c>
      <c r="N9" s="58"/>
      <c r="O9" s="58"/>
      <c r="P9" s="58"/>
      <c r="Q9" s="58"/>
      <c r="R9" s="58"/>
      <c r="S9" s="58"/>
      <c r="T9" s="58"/>
    </row>
    <row r="10" ht="22.9" customHeight="1" spans="1:6">
      <c r="A10" s="13" t="s">
        <v>264</v>
      </c>
      <c r="B10" s="13"/>
      <c r="C10" s="13"/>
      <c r="D10" s="13"/>
      <c r="E10" s="13"/>
      <c r="F10" s="1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2"/>
      <c r="F1" s="12"/>
      <c r="AF1" s="53" t="s">
        <v>355</v>
      </c>
      <c r="AG1" s="53"/>
    </row>
    <row r="2" ht="43.9" customHeight="1" spans="1:33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19.9" customHeight="1" spans="1:33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6" t="s">
        <v>32</v>
      </c>
      <c r="AG3" s="46"/>
    </row>
    <row r="4" ht="24.95" customHeight="1" spans="1:33">
      <c r="A4" s="42" t="s">
        <v>158</v>
      </c>
      <c r="B4" s="42"/>
      <c r="C4" s="42"/>
      <c r="D4" s="42" t="s">
        <v>201</v>
      </c>
      <c r="E4" s="42" t="s">
        <v>202</v>
      </c>
      <c r="F4" s="42" t="s">
        <v>356</v>
      </c>
      <c r="G4" s="42" t="s">
        <v>357</v>
      </c>
      <c r="H4" s="42" t="s">
        <v>358</v>
      </c>
      <c r="I4" s="42" t="s">
        <v>359</v>
      </c>
      <c r="J4" s="42" t="s">
        <v>360</v>
      </c>
      <c r="K4" s="42" t="s">
        <v>361</v>
      </c>
      <c r="L4" s="42" t="s">
        <v>362</v>
      </c>
      <c r="M4" s="42" t="s">
        <v>363</v>
      </c>
      <c r="N4" s="42" t="s">
        <v>364</v>
      </c>
      <c r="O4" s="42" t="s">
        <v>365</v>
      </c>
      <c r="P4" s="42" t="s">
        <v>366</v>
      </c>
      <c r="Q4" s="42" t="s">
        <v>351</v>
      </c>
      <c r="R4" s="42" t="s">
        <v>353</v>
      </c>
      <c r="S4" s="42" t="s">
        <v>367</v>
      </c>
      <c r="T4" s="42" t="s">
        <v>346</v>
      </c>
      <c r="U4" s="42" t="s">
        <v>347</v>
      </c>
      <c r="V4" s="42" t="s">
        <v>350</v>
      </c>
      <c r="W4" s="42" t="s">
        <v>368</v>
      </c>
      <c r="X4" s="42" t="s">
        <v>369</v>
      </c>
      <c r="Y4" s="42" t="s">
        <v>370</v>
      </c>
      <c r="Z4" s="42" t="s">
        <v>371</v>
      </c>
      <c r="AA4" s="42" t="s">
        <v>349</v>
      </c>
      <c r="AB4" s="42" t="s">
        <v>372</v>
      </c>
      <c r="AC4" s="42" t="s">
        <v>373</v>
      </c>
      <c r="AD4" s="42" t="s">
        <v>352</v>
      </c>
      <c r="AE4" s="42" t="s">
        <v>374</v>
      </c>
      <c r="AF4" s="42" t="s">
        <v>375</v>
      </c>
      <c r="AG4" s="42" t="s">
        <v>354</v>
      </c>
    </row>
    <row r="5" ht="21.6" customHeight="1" spans="1:33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22.9" customHeight="1" spans="1:33">
      <c r="A6" s="55"/>
      <c r="B6" s="63"/>
      <c r="C6" s="63"/>
      <c r="D6" s="43"/>
      <c r="E6" s="43" t="s">
        <v>136</v>
      </c>
      <c r="F6" s="64">
        <v>33.396</v>
      </c>
      <c r="G6" s="64">
        <v>15.4</v>
      </c>
      <c r="H6" s="64"/>
      <c r="I6" s="64"/>
      <c r="J6" s="64"/>
      <c r="K6" s="64"/>
      <c r="L6" s="64"/>
      <c r="M6" s="64"/>
      <c r="N6" s="64"/>
      <c r="O6" s="64"/>
      <c r="P6" s="64">
        <v>6</v>
      </c>
      <c r="Q6" s="64"/>
      <c r="R6" s="64"/>
      <c r="S6" s="64"/>
      <c r="T6" s="64">
        <v>3</v>
      </c>
      <c r="U6" s="64"/>
      <c r="V6" s="64">
        <v>0.5</v>
      </c>
      <c r="W6" s="64"/>
      <c r="X6" s="64"/>
      <c r="Y6" s="64"/>
      <c r="Z6" s="64"/>
      <c r="AA6" s="64"/>
      <c r="AB6" s="64">
        <v>1.5</v>
      </c>
      <c r="AC6" s="64"/>
      <c r="AD6" s="64"/>
      <c r="AE6" s="64">
        <v>6.996</v>
      </c>
      <c r="AF6" s="64"/>
      <c r="AG6" s="64"/>
    </row>
    <row r="7" ht="22.9" customHeight="1" spans="1:33">
      <c r="A7" s="51"/>
      <c r="B7" s="51"/>
      <c r="C7" s="51"/>
      <c r="D7" s="49" t="s">
        <v>154</v>
      </c>
      <c r="E7" s="49" t="s">
        <v>4</v>
      </c>
      <c r="F7" s="64">
        <v>33.396</v>
      </c>
      <c r="G7" s="64">
        <v>15.4</v>
      </c>
      <c r="H7" s="64"/>
      <c r="I7" s="64"/>
      <c r="J7" s="64"/>
      <c r="K7" s="64"/>
      <c r="L7" s="64"/>
      <c r="M7" s="64"/>
      <c r="N7" s="64"/>
      <c r="O7" s="64"/>
      <c r="P7" s="64">
        <v>6</v>
      </c>
      <c r="Q7" s="64"/>
      <c r="R7" s="64"/>
      <c r="S7" s="64"/>
      <c r="T7" s="64">
        <v>3</v>
      </c>
      <c r="U7" s="64"/>
      <c r="V7" s="64">
        <v>0.5</v>
      </c>
      <c r="W7" s="64"/>
      <c r="X7" s="64"/>
      <c r="Y7" s="64"/>
      <c r="Z7" s="64"/>
      <c r="AA7" s="64"/>
      <c r="AB7" s="64">
        <v>1.5</v>
      </c>
      <c r="AC7" s="64"/>
      <c r="AD7" s="64"/>
      <c r="AE7" s="64">
        <v>6.996</v>
      </c>
      <c r="AF7" s="64"/>
      <c r="AG7" s="64"/>
    </row>
    <row r="8" ht="22.9" customHeight="1" spans="1:33">
      <c r="A8" s="51"/>
      <c r="B8" s="51"/>
      <c r="C8" s="51"/>
      <c r="D8" s="57" t="s">
        <v>155</v>
      </c>
      <c r="E8" s="57" t="s">
        <v>156</v>
      </c>
      <c r="F8" s="64">
        <v>33.396</v>
      </c>
      <c r="G8" s="64">
        <v>15.4</v>
      </c>
      <c r="H8" s="64"/>
      <c r="I8" s="64"/>
      <c r="J8" s="64"/>
      <c r="K8" s="64"/>
      <c r="L8" s="64"/>
      <c r="M8" s="64"/>
      <c r="N8" s="64"/>
      <c r="O8" s="64"/>
      <c r="P8" s="64">
        <v>6</v>
      </c>
      <c r="Q8" s="64"/>
      <c r="R8" s="64"/>
      <c r="S8" s="64"/>
      <c r="T8" s="64">
        <v>3</v>
      </c>
      <c r="U8" s="64"/>
      <c r="V8" s="64">
        <v>0.5</v>
      </c>
      <c r="W8" s="64"/>
      <c r="X8" s="64"/>
      <c r="Y8" s="64"/>
      <c r="Z8" s="64"/>
      <c r="AA8" s="64"/>
      <c r="AB8" s="64">
        <v>1.5</v>
      </c>
      <c r="AC8" s="64"/>
      <c r="AD8" s="64"/>
      <c r="AE8" s="64">
        <v>6.996</v>
      </c>
      <c r="AF8" s="64"/>
      <c r="AG8" s="64"/>
    </row>
    <row r="9" ht="22.9" customHeight="1" spans="1:33">
      <c r="A9" s="60" t="s">
        <v>170</v>
      </c>
      <c r="B9" s="60" t="s">
        <v>178</v>
      </c>
      <c r="C9" s="60" t="s">
        <v>181</v>
      </c>
      <c r="D9" s="56" t="s">
        <v>218</v>
      </c>
      <c r="E9" s="43" t="s">
        <v>220</v>
      </c>
      <c r="F9" s="58">
        <v>33.396</v>
      </c>
      <c r="G9" s="58">
        <v>15.4</v>
      </c>
      <c r="H9" s="58"/>
      <c r="I9" s="58"/>
      <c r="J9" s="58"/>
      <c r="K9" s="58"/>
      <c r="L9" s="58"/>
      <c r="M9" s="58"/>
      <c r="N9" s="58"/>
      <c r="O9" s="58"/>
      <c r="P9" s="58">
        <v>6</v>
      </c>
      <c r="Q9" s="58"/>
      <c r="R9" s="58"/>
      <c r="S9" s="58"/>
      <c r="T9" s="58">
        <v>3</v>
      </c>
      <c r="U9" s="58"/>
      <c r="V9" s="58">
        <v>0.5</v>
      </c>
      <c r="W9" s="58"/>
      <c r="X9" s="58"/>
      <c r="Y9" s="58"/>
      <c r="Z9" s="58"/>
      <c r="AA9" s="58"/>
      <c r="AB9" s="58">
        <v>1.5</v>
      </c>
      <c r="AC9" s="58"/>
      <c r="AD9" s="58"/>
      <c r="AE9" s="58">
        <v>6.996</v>
      </c>
      <c r="AF9" s="58"/>
      <c r="AG9" s="58"/>
    </row>
    <row r="10" ht="16.35" customHeight="1" spans="1:5">
      <c r="A10" s="13" t="s">
        <v>264</v>
      </c>
      <c r="B10" s="13"/>
      <c r="C10" s="13"/>
      <c r="D10" s="13"/>
      <c r="E10" s="13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4" sqref="H14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2"/>
      <c r="G1" s="53" t="s">
        <v>376</v>
      </c>
      <c r="H1" s="53"/>
    </row>
    <row r="2" ht="33.6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4.2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23.25" customHeight="1" spans="1:8">
      <c r="A4" s="42" t="s">
        <v>377</v>
      </c>
      <c r="B4" s="42" t="s">
        <v>378</v>
      </c>
      <c r="C4" s="42" t="s">
        <v>379</v>
      </c>
      <c r="D4" s="42" t="s">
        <v>380</v>
      </c>
      <c r="E4" s="42" t="s">
        <v>381</v>
      </c>
      <c r="F4" s="42"/>
      <c r="G4" s="42"/>
      <c r="H4" s="42" t="s">
        <v>382</v>
      </c>
    </row>
    <row r="5" ht="25.9" customHeight="1" spans="1:8">
      <c r="A5" s="42"/>
      <c r="B5" s="42"/>
      <c r="C5" s="42"/>
      <c r="D5" s="42"/>
      <c r="E5" s="42" t="s">
        <v>138</v>
      </c>
      <c r="F5" s="42" t="s">
        <v>383</v>
      </c>
      <c r="G5" s="42" t="s">
        <v>384</v>
      </c>
      <c r="H5" s="42"/>
    </row>
    <row r="6" ht="22.9" customHeight="1" spans="1:8">
      <c r="A6" s="51"/>
      <c r="B6" s="51" t="s">
        <v>136</v>
      </c>
      <c r="C6" s="50">
        <v>0.5</v>
      </c>
      <c r="D6" s="50"/>
      <c r="E6" s="50"/>
      <c r="F6" s="50"/>
      <c r="G6" s="50"/>
      <c r="H6" s="50">
        <v>0.5</v>
      </c>
    </row>
    <row r="7" ht="22.9" customHeight="1" spans="1:8">
      <c r="A7" s="49" t="s">
        <v>154</v>
      </c>
      <c r="B7" s="49" t="s">
        <v>4</v>
      </c>
      <c r="C7" s="50">
        <v>0.5</v>
      </c>
      <c r="D7" s="50"/>
      <c r="E7" s="50"/>
      <c r="F7" s="50"/>
      <c r="G7" s="50"/>
      <c r="H7" s="50">
        <v>0.5</v>
      </c>
    </row>
    <row r="8" ht="22.9" customHeight="1" spans="1:8">
      <c r="A8" s="56" t="s">
        <v>155</v>
      </c>
      <c r="B8" s="56" t="s">
        <v>156</v>
      </c>
      <c r="C8" s="58">
        <v>0.5</v>
      </c>
      <c r="D8" s="58">
        <v>0</v>
      </c>
      <c r="E8" s="44">
        <v>0</v>
      </c>
      <c r="F8" s="58">
        <v>0</v>
      </c>
      <c r="G8" s="58">
        <v>0</v>
      </c>
      <c r="H8" s="58">
        <v>0.5</v>
      </c>
    </row>
    <row r="9" ht="16.35" customHeight="1" spans="1:3">
      <c r="A9" s="13" t="s">
        <v>264</v>
      </c>
      <c r="B9" s="13"/>
      <c r="C9" s="1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8" sqref="B8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2"/>
      <c r="G1" s="53" t="s">
        <v>385</v>
      </c>
      <c r="H1" s="53"/>
    </row>
    <row r="2" ht="38.85" customHeight="1" spans="1:8">
      <c r="A2" s="54" t="s">
        <v>22</v>
      </c>
      <c r="B2" s="54"/>
      <c r="C2" s="54"/>
      <c r="D2" s="54"/>
      <c r="E2" s="54"/>
      <c r="F2" s="54"/>
      <c r="G2" s="54"/>
      <c r="H2" s="54"/>
    </row>
    <row r="3" ht="24.2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23.25" customHeight="1" spans="1:8">
      <c r="A4" s="42" t="s">
        <v>159</v>
      </c>
      <c r="B4" s="42" t="s">
        <v>160</v>
      </c>
      <c r="C4" s="42" t="s">
        <v>136</v>
      </c>
      <c r="D4" s="42" t="s">
        <v>386</v>
      </c>
      <c r="E4" s="42"/>
      <c r="F4" s="42"/>
      <c r="G4" s="42"/>
      <c r="H4" s="42" t="s">
        <v>162</v>
      </c>
    </row>
    <row r="5" ht="19.9" customHeight="1" spans="1:8">
      <c r="A5" s="42"/>
      <c r="B5" s="42"/>
      <c r="C5" s="42"/>
      <c r="D5" s="42" t="s">
        <v>138</v>
      </c>
      <c r="E5" s="42" t="s">
        <v>246</v>
      </c>
      <c r="F5" s="42"/>
      <c r="G5" s="42" t="s">
        <v>247</v>
      </c>
      <c r="H5" s="42"/>
    </row>
    <row r="6" ht="27.6" customHeight="1" spans="1:8">
      <c r="A6" s="42"/>
      <c r="B6" s="42"/>
      <c r="C6" s="42"/>
      <c r="D6" s="42"/>
      <c r="E6" s="42" t="s">
        <v>225</v>
      </c>
      <c r="F6" s="42" t="s">
        <v>212</v>
      </c>
      <c r="G6" s="42"/>
      <c r="H6" s="42"/>
    </row>
    <row r="7" ht="22.9" customHeight="1" spans="1:8">
      <c r="A7" s="51">
        <v>206001</v>
      </c>
      <c r="B7" s="55" t="s">
        <v>136</v>
      </c>
      <c r="C7" s="50">
        <v>0</v>
      </c>
      <c r="D7" s="50"/>
      <c r="E7" s="50"/>
      <c r="F7" s="50"/>
      <c r="G7" s="50"/>
      <c r="H7" s="50"/>
    </row>
    <row r="8" ht="22.9" customHeight="1" spans="1:8">
      <c r="A8" s="49"/>
      <c r="B8" s="49"/>
      <c r="C8" s="50"/>
      <c r="D8" s="50"/>
      <c r="E8" s="50"/>
      <c r="F8" s="50"/>
      <c r="G8" s="50"/>
      <c r="H8" s="50"/>
    </row>
    <row r="9" ht="22.9" customHeight="1" spans="1:8">
      <c r="A9" s="57"/>
      <c r="B9" s="57"/>
      <c r="C9" s="50"/>
      <c r="D9" s="50"/>
      <c r="E9" s="50"/>
      <c r="F9" s="50"/>
      <c r="G9" s="50"/>
      <c r="H9" s="50"/>
    </row>
    <row r="10" ht="22.9" customHeight="1" spans="1:8">
      <c r="A10" s="57"/>
      <c r="B10" s="57"/>
      <c r="C10" s="50"/>
      <c r="D10" s="50"/>
      <c r="E10" s="50"/>
      <c r="F10" s="50"/>
      <c r="G10" s="50"/>
      <c r="H10" s="50"/>
    </row>
    <row r="11" ht="22.9" customHeight="1" spans="1:8">
      <c r="A11" s="57"/>
      <c r="B11" s="57"/>
      <c r="C11" s="50"/>
      <c r="D11" s="50"/>
      <c r="E11" s="50"/>
      <c r="F11" s="50"/>
      <c r="G11" s="50"/>
      <c r="H11" s="50"/>
    </row>
    <row r="12" ht="22.9" customHeight="1" spans="1:8">
      <c r="A12" s="56"/>
      <c r="B12" s="56"/>
      <c r="C12" s="44"/>
      <c r="D12" s="44"/>
      <c r="E12" s="58"/>
      <c r="F12" s="58"/>
      <c r="G12" s="58"/>
      <c r="H12" s="58"/>
    </row>
    <row r="13" ht="16.35" customHeight="1" spans="1:3">
      <c r="A13" s="13" t="s">
        <v>264</v>
      </c>
      <c r="B13" s="13"/>
      <c r="C13" s="1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2"/>
      <c r="S1" s="53" t="s">
        <v>387</v>
      </c>
      <c r="T1" s="53"/>
    </row>
    <row r="2" ht="47.45" customHeight="1" spans="1:17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4.2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7.95" customHeight="1" spans="1:20">
      <c r="A4" s="42" t="s">
        <v>158</v>
      </c>
      <c r="B4" s="42"/>
      <c r="C4" s="42"/>
      <c r="D4" s="42" t="s">
        <v>201</v>
      </c>
      <c r="E4" s="42" t="s">
        <v>202</v>
      </c>
      <c r="F4" s="42" t="s">
        <v>203</v>
      </c>
      <c r="G4" s="42" t="s">
        <v>204</v>
      </c>
      <c r="H4" s="42" t="s">
        <v>205</v>
      </c>
      <c r="I4" s="42" t="s">
        <v>206</v>
      </c>
      <c r="J4" s="42" t="s">
        <v>207</v>
      </c>
      <c r="K4" s="42" t="s">
        <v>208</v>
      </c>
      <c r="L4" s="42" t="s">
        <v>209</v>
      </c>
      <c r="M4" s="42" t="s">
        <v>210</v>
      </c>
      <c r="N4" s="42" t="s">
        <v>211</v>
      </c>
      <c r="O4" s="42" t="s">
        <v>212</v>
      </c>
      <c r="P4" s="42" t="s">
        <v>213</v>
      </c>
      <c r="Q4" s="42" t="s">
        <v>214</v>
      </c>
      <c r="R4" s="42" t="s">
        <v>215</v>
      </c>
      <c r="S4" s="42" t="s">
        <v>216</v>
      </c>
      <c r="T4" s="42" t="s">
        <v>217</v>
      </c>
    </row>
    <row r="5" ht="20.25" customHeight="1" spans="1:20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51"/>
      <c r="B6" s="51"/>
      <c r="C6" s="51"/>
      <c r="D6" s="51"/>
      <c r="E6" s="51" t="s">
        <v>136</v>
      </c>
      <c r="F6" s="50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ht="22.9" customHeight="1" spans="1:20">
      <c r="A7" s="51"/>
      <c r="B7" s="51"/>
      <c r="C7" s="51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ht="22.9" customHeight="1" spans="1:20">
      <c r="A8" s="59"/>
      <c r="B8" s="59"/>
      <c r="C8" s="59"/>
      <c r="D8" s="57"/>
      <c r="E8" s="5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ht="22.9" customHeight="1" spans="1:20">
      <c r="A9" s="60"/>
      <c r="B9" s="60"/>
      <c r="C9" s="60"/>
      <c r="D9" s="56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16.35" customHeight="1" spans="1:6">
      <c r="A10" s="13" t="s">
        <v>264</v>
      </c>
      <c r="B10" s="13"/>
      <c r="C10" s="13"/>
      <c r="D10" s="13"/>
      <c r="E10" s="13"/>
      <c r="F10" s="1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2"/>
      <c r="B1" s="47" t="s">
        <v>5</v>
      </c>
      <c r="C1" s="47"/>
    </row>
    <row r="2" ht="24.95" customHeight="1" spans="2:3">
      <c r="B2" s="47"/>
      <c r="C2" s="47"/>
    </row>
    <row r="3" ht="31.15" customHeight="1" spans="2:3">
      <c r="B3" s="97" t="s">
        <v>6</v>
      </c>
      <c r="C3" s="97"/>
    </row>
    <row r="4" ht="32.65" customHeight="1" spans="2:3">
      <c r="B4" s="98">
        <v>1</v>
      </c>
      <c r="C4" s="99" t="s">
        <v>7</v>
      </c>
    </row>
    <row r="5" ht="32.65" customHeight="1" spans="2:3">
      <c r="B5" s="98">
        <v>2</v>
      </c>
      <c r="C5" s="100" t="s">
        <v>8</v>
      </c>
    </row>
    <row r="6" ht="32.65" customHeight="1" spans="2:3">
      <c r="B6" s="98">
        <v>3</v>
      </c>
      <c r="C6" s="99" t="s">
        <v>9</v>
      </c>
    </row>
    <row r="7" ht="32.65" customHeight="1" spans="2:3">
      <c r="B7" s="98">
        <v>4</v>
      </c>
      <c r="C7" s="99" t="s">
        <v>10</v>
      </c>
    </row>
    <row r="8" ht="32.65" customHeight="1" spans="2:3">
      <c r="B8" s="98">
        <v>5</v>
      </c>
      <c r="C8" s="99" t="s">
        <v>11</v>
      </c>
    </row>
    <row r="9" ht="32.65" customHeight="1" spans="2:3">
      <c r="B9" s="98">
        <v>6</v>
      </c>
      <c r="C9" s="99" t="s">
        <v>12</v>
      </c>
    </row>
    <row r="10" ht="32.65" customHeight="1" spans="2:3">
      <c r="B10" s="98">
        <v>7</v>
      </c>
      <c r="C10" s="99" t="s">
        <v>13</v>
      </c>
    </row>
    <row r="11" ht="32.65" customHeight="1" spans="2:3">
      <c r="B11" s="98">
        <v>8</v>
      </c>
      <c r="C11" s="99" t="s">
        <v>14</v>
      </c>
    </row>
    <row r="12" ht="32.65" customHeight="1" spans="2:3">
      <c r="B12" s="98">
        <v>9</v>
      </c>
      <c r="C12" s="99" t="s">
        <v>15</v>
      </c>
    </row>
    <row r="13" ht="32.65" customHeight="1" spans="2:3">
      <c r="B13" s="98">
        <v>10</v>
      </c>
      <c r="C13" s="99" t="s">
        <v>16</v>
      </c>
    </row>
    <row r="14" ht="32.65" customHeight="1" spans="2:3">
      <c r="B14" s="98">
        <v>11</v>
      </c>
      <c r="C14" s="99" t="s">
        <v>17</v>
      </c>
    </row>
    <row r="15" ht="32.65" customHeight="1" spans="2:3">
      <c r="B15" s="98">
        <v>12</v>
      </c>
      <c r="C15" s="99" t="s">
        <v>18</v>
      </c>
    </row>
    <row r="16" ht="32.65" customHeight="1" spans="2:3">
      <c r="B16" s="98">
        <v>13</v>
      </c>
      <c r="C16" s="99" t="s">
        <v>19</v>
      </c>
    </row>
    <row r="17" ht="32.65" customHeight="1" spans="2:3">
      <c r="B17" s="98">
        <v>14</v>
      </c>
      <c r="C17" s="99" t="s">
        <v>20</v>
      </c>
    </row>
    <row r="18" ht="32.65" customHeight="1" spans="2:3">
      <c r="B18" s="98">
        <v>15</v>
      </c>
      <c r="C18" s="99" t="s">
        <v>21</v>
      </c>
    </row>
    <row r="19" ht="32.65" customHeight="1" spans="2:3">
      <c r="B19" s="98">
        <v>16</v>
      </c>
      <c r="C19" s="99" t="s">
        <v>22</v>
      </c>
    </row>
    <row r="20" ht="32.65" customHeight="1" spans="2:3">
      <c r="B20" s="98">
        <v>17</v>
      </c>
      <c r="C20" s="99" t="s">
        <v>23</v>
      </c>
    </row>
    <row r="21" ht="32.65" customHeight="1" spans="2:3">
      <c r="B21" s="98">
        <v>18</v>
      </c>
      <c r="C21" s="99" t="s">
        <v>24</v>
      </c>
    </row>
    <row r="22" ht="32.65" customHeight="1" spans="2:3">
      <c r="B22" s="98">
        <v>19</v>
      </c>
      <c r="C22" s="99" t="s">
        <v>25</v>
      </c>
    </row>
    <row r="23" ht="32.65" customHeight="1" spans="2:3">
      <c r="B23" s="98">
        <v>20</v>
      </c>
      <c r="C23" s="99" t="s">
        <v>26</v>
      </c>
    </row>
    <row r="24" ht="32.65" customHeight="1" spans="2:3">
      <c r="B24" s="98">
        <v>21</v>
      </c>
      <c r="C24" s="99" t="s">
        <v>27</v>
      </c>
    </row>
    <row r="25" ht="32.65" customHeight="1" spans="2:3">
      <c r="B25" s="98">
        <v>22</v>
      </c>
      <c r="C25" s="99" t="s">
        <v>28</v>
      </c>
    </row>
    <row r="26" ht="32.65" customHeight="1" spans="2:3">
      <c r="B26" s="98">
        <v>23</v>
      </c>
      <c r="C26" s="9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2"/>
      <c r="S1" s="53" t="s">
        <v>388</v>
      </c>
      <c r="T1" s="53"/>
    </row>
    <row r="2" ht="47.45" customHeight="1" spans="1:20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6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9.25" customHeight="1" spans="1:20">
      <c r="A4" s="42" t="s">
        <v>158</v>
      </c>
      <c r="B4" s="42"/>
      <c r="C4" s="42"/>
      <c r="D4" s="42" t="s">
        <v>201</v>
      </c>
      <c r="E4" s="42" t="s">
        <v>202</v>
      </c>
      <c r="F4" s="42" t="s">
        <v>224</v>
      </c>
      <c r="G4" s="42" t="s">
        <v>161</v>
      </c>
      <c r="H4" s="42"/>
      <c r="I4" s="42"/>
      <c r="J4" s="42"/>
      <c r="K4" s="42" t="s">
        <v>162</v>
      </c>
      <c r="L4" s="42"/>
      <c r="M4" s="42"/>
      <c r="N4" s="42"/>
      <c r="O4" s="42"/>
      <c r="P4" s="42"/>
      <c r="Q4" s="42"/>
      <c r="R4" s="42"/>
      <c r="S4" s="42"/>
      <c r="T4" s="42"/>
    </row>
    <row r="5" ht="50.1" customHeight="1" spans="1:20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 t="s">
        <v>136</v>
      </c>
      <c r="H5" s="42" t="s">
        <v>225</v>
      </c>
      <c r="I5" s="42" t="s">
        <v>226</v>
      </c>
      <c r="J5" s="42" t="s">
        <v>212</v>
      </c>
      <c r="K5" s="42" t="s">
        <v>136</v>
      </c>
      <c r="L5" s="42" t="s">
        <v>228</v>
      </c>
      <c r="M5" s="42" t="s">
        <v>229</v>
      </c>
      <c r="N5" s="42" t="s">
        <v>214</v>
      </c>
      <c r="O5" s="42" t="s">
        <v>230</v>
      </c>
      <c r="P5" s="42" t="s">
        <v>231</v>
      </c>
      <c r="Q5" s="42" t="s">
        <v>232</v>
      </c>
      <c r="R5" s="42" t="s">
        <v>210</v>
      </c>
      <c r="S5" s="42" t="s">
        <v>213</v>
      </c>
      <c r="T5" s="42" t="s">
        <v>217</v>
      </c>
    </row>
    <row r="6" ht="22.9" customHeight="1" spans="1:20">
      <c r="A6" s="51"/>
      <c r="B6" s="51"/>
      <c r="C6" s="51"/>
      <c r="D6" s="51"/>
      <c r="E6" s="51" t="s">
        <v>136</v>
      </c>
      <c r="F6" s="50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ht="22.9" customHeight="1" spans="1:20">
      <c r="A7" s="51"/>
      <c r="B7" s="51"/>
      <c r="C7" s="51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ht="22.9" customHeight="1" spans="1:20">
      <c r="A8" s="59"/>
      <c r="B8" s="59"/>
      <c r="C8" s="59"/>
      <c r="D8" s="57"/>
      <c r="E8" s="5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ht="22.9" customHeight="1" spans="1:20">
      <c r="A9" s="60"/>
      <c r="B9" s="60"/>
      <c r="C9" s="60"/>
      <c r="D9" s="56"/>
      <c r="E9" s="61"/>
      <c r="F9" s="58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16.35" customHeight="1" spans="1:7">
      <c r="A10" s="13" t="s">
        <v>264</v>
      </c>
      <c r="B10" s="13"/>
      <c r="C10" s="13"/>
      <c r="D10" s="13"/>
      <c r="E10" s="13"/>
      <c r="F10" s="13"/>
      <c r="G10" s="1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2"/>
      <c r="H1" s="53" t="s">
        <v>389</v>
      </c>
    </row>
    <row r="2" ht="38.85" customHeight="1" spans="1:8">
      <c r="A2" s="54" t="s">
        <v>25</v>
      </c>
      <c r="B2" s="54"/>
      <c r="C2" s="54"/>
      <c r="D2" s="54"/>
      <c r="E2" s="54"/>
      <c r="F2" s="54"/>
      <c r="G2" s="54"/>
      <c r="H2" s="54"/>
    </row>
    <row r="3" ht="24.2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19.9" customHeight="1" spans="1:8">
      <c r="A4" s="42" t="s">
        <v>159</v>
      </c>
      <c r="B4" s="42" t="s">
        <v>160</v>
      </c>
      <c r="C4" s="42" t="s">
        <v>136</v>
      </c>
      <c r="D4" s="42" t="s">
        <v>390</v>
      </c>
      <c r="E4" s="42"/>
      <c r="F4" s="42"/>
      <c r="G4" s="42"/>
      <c r="H4" s="42" t="s">
        <v>162</v>
      </c>
    </row>
    <row r="5" ht="23.25" customHeight="1" spans="1:8">
      <c r="A5" s="42"/>
      <c r="B5" s="42"/>
      <c r="C5" s="42"/>
      <c r="D5" s="42" t="s">
        <v>138</v>
      </c>
      <c r="E5" s="42" t="s">
        <v>246</v>
      </c>
      <c r="F5" s="42"/>
      <c r="G5" s="42" t="s">
        <v>247</v>
      </c>
      <c r="H5" s="42"/>
    </row>
    <row r="6" ht="23.25" customHeight="1" spans="1:8">
      <c r="A6" s="42"/>
      <c r="B6" s="42"/>
      <c r="C6" s="42"/>
      <c r="D6" s="42"/>
      <c r="E6" s="42" t="s">
        <v>225</v>
      </c>
      <c r="F6" s="42" t="s">
        <v>212</v>
      </c>
      <c r="G6" s="42"/>
      <c r="H6" s="42"/>
    </row>
    <row r="7" ht="22.9" customHeight="1" spans="1:8">
      <c r="A7" s="51"/>
      <c r="B7" s="55" t="s">
        <v>136</v>
      </c>
      <c r="C7" s="50">
        <v>0</v>
      </c>
      <c r="D7" s="50"/>
      <c r="E7" s="50"/>
      <c r="F7" s="50"/>
      <c r="G7" s="50"/>
      <c r="H7" s="50"/>
    </row>
    <row r="8" ht="22.9" customHeight="1" spans="1:8">
      <c r="A8" s="49"/>
      <c r="B8" s="49"/>
      <c r="C8" s="50"/>
      <c r="D8" s="50"/>
      <c r="E8" s="50"/>
      <c r="F8" s="50"/>
      <c r="G8" s="50"/>
      <c r="H8" s="50"/>
    </row>
    <row r="9" ht="22.9" customHeight="1" spans="1:8">
      <c r="A9" s="57"/>
      <c r="B9" s="57"/>
      <c r="C9" s="50"/>
      <c r="D9" s="50"/>
      <c r="E9" s="50"/>
      <c r="F9" s="50"/>
      <c r="G9" s="50"/>
      <c r="H9" s="50"/>
    </row>
    <row r="10" ht="22.9" customHeight="1" spans="1:8">
      <c r="A10" s="57"/>
      <c r="B10" s="57"/>
      <c r="C10" s="50"/>
      <c r="D10" s="50"/>
      <c r="E10" s="50"/>
      <c r="F10" s="50"/>
      <c r="G10" s="50"/>
      <c r="H10" s="50"/>
    </row>
    <row r="11" ht="22.9" customHeight="1" spans="1:8">
      <c r="A11" s="57"/>
      <c r="B11" s="57"/>
      <c r="C11" s="50"/>
      <c r="D11" s="50"/>
      <c r="E11" s="50"/>
      <c r="F11" s="50"/>
      <c r="G11" s="50"/>
      <c r="H11" s="50"/>
    </row>
    <row r="12" ht="22.9" customHeight="1" spans="1:8">
      <c r="A12" s="56"/>
      <c r="B12" s="56"/>
      <c r="C12" s="44"/>
      <c r="D12" s="44"/>
      <c r="E12" s="58"/>
      <c r="F12" s="58"/>
      <c r="G12" s="58"/>
      <c r="H12" s="58"/>
    </row>
    <row r="13" ht="16.35" customHeight="1" spans="1:3">
      <c r="A13" s="13" t="s">
        <v>264</v>
      </c>
      <c r="B13" s="13"/>
      <c r="C13" s="1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2"/>
      <c r="H1" s="53" t="s">
        <v>391</v>
      </c>
    </row>
    <row r="2" ht="38.85" customHeight="1" spans="1:8">
      <c r="A2" s="54" t="s">
        <v>26</v>
      </c>
      <c r="B2" s="54"/>
      <c r="C2" s="54"/>
      <c r="D2" s="54"/>
      <c r="E2" s="54"/>
      <c r="F2" s="54"/>
      <c r="G2" s="54"/>
      <c r="H2" s="54"/>
    </row>
    <row r="3" ht="24.2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20.65" customHeight="1" spans="1:8">
      <c r="A4" s="42" t="s">
        <v>159</v>
      </c>
      <c r="B4" s="42" t="s">
        <v>160</v>
      </c>
      <c r="C4" s="42" t="s">
        <v>136</v>
      </c>
      <c r="D4" s="42" t="s">
        <v>392</v>
      </c>
      <c r="E4" s="42"/>
      <c r="F4" s="42"/>
      <c r="G4" s="42"/>
      <c r="H4" s="42" t="s">
        <v>162</v>
      </c>
    </row>
    <row r="5" ht="18.95" customHeight="1" spans="1:8">
      <c r="A5" s="42"/>
      <c r="B5" s="42"/>
      <c r="C5" s="42"/>
      <c r="D5" s="42" t="s">
        <v>138</v>
      </c>
      <c r="E5" s="42" t="s">
        <v>246</v>
      </c>
      <c r="F5" s="42"/>
      <c r="G5" s="42" t="s">
        <v>247</v>
      </c>
      <c r="H5" s="42"/>
    </row>
    <row r="6" ht="24.2" customHeight="1" spans="1:8">
      <c r="A6" s="42"/>
      <c r="B6" s="42"/>
      <c r="C6" s="42"/>
      <c r="D6" s="42"/>
      <c r="E6" s="42" t="s">
        <v>225</v>
      </c>
      <c r="F6" s="42" t="s">
        <v>212</v>
      </c>
      <c r="G6" s="42"/>
      <c r="H6" s="42"/>
    </row>
    <row r="7" ht="22.9" customHeight="1" spans="1:8">
      <c r="A7" s="51"/>
      <c r="B7" s="55" t="s">
        <v>136</v>
      </c>
      <c r="C7" s="50">
        <v>0</v>
      </c>
      <c r="D7" s="50"/>
      <c r="E7" s="50"/>
      <c r="F7" s="50"/>
      <c r="G7" s="50"/>
      <c r="H7" s="50"/>
    </row>
    <row r="8" ht="22.9" customHeight="1" spans="1:8">
      <c r="A8" s="49"/>
      <c r="B8" s="49"/>
      <c r="C8" s="50"/>
      <c r="D8" s="50"/>
      <c r="E8" s="50"/>
      <c r="F8" s="50"/>
      <c r="G8" s="50"/>
      <c r="H8" s="50"/>
    </row>
    <row r="9" ht="22.9" customHeight="1" spans="1:8">
      <c r="A9" s="57"/>
      <c r="B9" s="57"/>
      <c r="C9" s="50"/>
      <c r="D9" s="50"/>
      <c r="E9" s="50"/>
      <c r="F9" s="50"/>
      <c r="G9" s="50"/>
      <c r="H9" s="50"/>
    </row>
    <row r="10" ht="22.9" customHeight="1" spans="1:8">
      <c r="A10" s="57"/>
      <c r="B10" s="57"/>
      <c r="C10" s="50"/>
      <c r="D10" s="50"/>
      <c r="E10" s="50"/>
      <c r="F10" s="50"/>
      <c r="G10" s="50"/>
      <c r="H10" s="50"/>
    </row>
    <row r="11" ht="22.9" customHeight="1" spans="1:8">
      <c r="A11" s="57"/>
      <c r="B11" s="57"/>
      <c r="C11" s="50"/>
      <c r="D11" s="50"/>
      <c r="E11" s="50"/>
      <c r="F11" s="50"/>
      <c r="G11" s="50"/>
      <c r="H11" s="50"/>
    </row>
    <row r="12" ht="22.9" customHeight="1" spans="1:8">
      <c r="A12" s="56"/>
      <c r="B12" s="56"/>
      <c r="C12" s="44"/>
      <c r="D12" s="44"/>
      <c r="E12" s="58"/>
      <c r="F12" s="58"/>
      <c r="G12" s="58"/>
      <c r="H12" s="58"/>
    </row>
    <row r="13" ht="16.35" customHeight="1" spans="1:4">
      <c r="A13" s="13" t="s">
        <v>264</v>
      </c>
      <c r="B13" s="13"/>
      <c r="C13" s="13"/>
      <c r="D13" s="1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2"/>
      <c r="M1" s="53" t="s">
        <v>393</v>
      </c>
      <c r="N1" s="53"/>
    </row>
    <row r="2" ht="45.75" customHeight="1" spans="1:14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8.2" customHeight="1" spans="1:14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 t="s">
        <v>32</v>
      </c>
      <c r="N3" s="46"/>
    </row>
    <row r="4" ht="26.1" customHeight="1" spans="1:14">
      <c r="A4" s="42" t="s">
        <v>201</v>
      </c>
      <c r="B4" s="42" t="s">
        <v>394</v>
      </c>
      <c r="C4" s="42" t="s">
        <v>395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396</v>
      </c>
      <c r="N4" s="42"/>
    </row>
    <row r="5" ht="31.9" customHeight="1" spans="1:14">
      <c r="A5" s="42"/>
      <c r="B5" s="42"/>
      <c r="C5" s="42" t="s">
        <v>397</v>
      </c>
      <c r="D5" s="42" t="s">
        <v>139</v>
      </c>
      <c r="E5" s="42"/>
      <c r="F5" s="42"/>
      <c r="G5" s="42"/>
      <c r="H5" s="42"/>
      <c r="I5" s="42"/>
      <c r="J5" s="42" t="s">
        <v>398</v>
      </c>
      <c r="K5" s="42" t="s">
        <v>141</v>
      </c>
      <c r="L5" s="42" t="s">
        <v>142</v>
      </c>
      <c r="M5" s="42" t="s">
        <v>399</v>
      </c>
      <c r="N5" s="42" t="s">
        <v>400</v>
      </c>
    </row>
    <row r="6" ht="44.85" customHeight="1" spans="1:14">
      <c r="A6" s="42"/>
      <c r="B6" s="42"/>
      <c r="C6" s="42"/>
      <c r="D6" s="42" t="s">
        <v>401</v>
      </c>
      <c r="E6" s="42" t="s">
        <v>402</v>
      </c>
      <c r="F6" s="42" t="s">
        <v>403</v>
      </c>
      <c r="G6" s="42" t="s">
        <v>404</v>
      </c>
      <c r="H6" s="42" t="s">
        <v>405</v>
      </c>
      <c r="I6" s="42" t="s">
        <v>406</v>
      </c>
      <c r="J6" s="42"/>
      <c r="K6" s="42"/>
      <c r="L6" s="42"/>
      <c r="M6" s="42"/>
      <c r="N6" s="42"/>
    </row>
    <row r="7" ht="22.9" customHeight="1" spans="1:14">
      <c r="A7" s="51"/>
      <c r="B7" s="55" t="s">
        <v>136</v>
      </c>
      <c r="C7" s="50">
        <v>508.85</v>
      </c>
      <c r="D7" s="50">
        <v>508.85</v>
      </c>
      <c r="E7" s="50">
        <v>508.85</v>
      </c>
      <c r="F7" s="50"/>
      <c r="G7" s="50"/>
      <c r="H7" s="50"/>
      <c r="I7" s="50"/>
      <c r="J7" s="50"/>
      <c r="K7" s="50"/>
      <c r="L7" s="50"/>
      <c r="M7" s="50">
        <v>508.85</v>
      </c>
      <c r="N7" s="51"/>
    </row>
    <row r="8" ht="22.9" customHeight="1" spans="1:14">
      <c r="A8" s="49" t="s">
        <v>154</v>
      </c>
      <c r="B8" s="49" t="s">
        <v>4</v>
      </c>
      <c r="C8" s="50">
        <v>508.85</v>
      </c>
      <c r="D8" s="50">
        <v>508.85</v>
      </c>
      <c r="E8" s="50">
        <v>508.85</v>
      </c>
      <c r="F8" s="50"/>
      <c r="G8" s="50"/>
      <c r="H8" s="50"/>
      <c r="I8" s="50"/>
      <c r="J8" s="50"/>
      <c r="K8" s="50"/>
      <c r="L8" s="50"/>
      <c r="M8" s="50">
        <v>508.85</v>
      </c>
      <c r="N8" s="51"/>
    </row>
    <row r="9" ht="22.9" customHeight="1" spans="1:14">
      <c r="A9" s="56" t="s">
        <v>407</v>
      </c>
      <c r="B9" s="56" t="s">
        <v>408</v>
      </c>
      <c r="C9" s="44">
        <v>20</v>
      </c>
      <c r="D9" s="44">
        <v>20</v>
      </c>
      <c r="E9" s="44">
        <v>20</v>
      </c>
      <c r="F9" s="44"/>
      <c r="G9" s="44"/>
      <c r="H9" s="44"/>
      <c r="I9" s="44"/>
      <c r="J9" s="44"/>
      <c r="K9" s="44"/>
      <c r="L9" s="44"/>
      <c r="M9" s="44">
        <v>20</v>
      </c>
      <c r="N9" s="43"/>
    </row>
    <row r="10" ht="22.9" customHeight="1" spans="1:14">
      <c r="A10" s="56" t="s">
        <v>407</v>
      </c>
      <c r="B10" s="56" t="s">
        <v>409</v>
      </c>
      <c r="C10" s="44">
        <v>37.14</v>
      </c>
      <c r="D10" s="44">
        <v>37.14</v>
      </c>
      <c r="E10" s="44">
        <v>37.14</v>
      </c>
      <c r="F10" s="44"/>
      <c r="G10" s="44"/>
      <c r="H10" s="44"/>
      <c r="I10" s="44"/>
      <c r="J10" s="44"/>
      <c r="K10" s="44"/>
      <c r="L10" s="44"/>
      <c r="M10" s="44">
        <v>37.14</v>
      </c>
      <c r="N10" s="43"/>
    </row>
    <row r="11" ht="22.9" customHeight="1" spans="1:14">
      <c r="A11" s="56" t="s">
        <v>407</v>
      </c>
      <c r="B11" s="56" t="s">
        <v>410</v>
      </c>
      <c r="C11" s="44">
        <v>255.56</v>
      </c>
      <c r="D11" s="44">
        <v>255.56</v>
      </c>
      <c r="E11" s="44">
        <v>255.56</v>
      </c>
      <c r="F11" s="44"/>
      <c r="G11" s="44"/>
      <c r="H11" s="44"/>
      <c r="I11" s="44"/>
      <c r="J11" s="44"/>
      <c r="K11" s="44"/>
      <c r="L11" s="44"/>
      <c r="M11" s="44">
        <v>255.56</v>
      </c>
      <c r="N11" s="43"/>
    </row>
    <row r="12" ht="22.9" customHeight="1" spans="1:14">
      <c r="A12" s="56" t="s">
        <v>407</v>
      </c>
      <c r="B12" s="56" t="s">
        <v>411</v>
      </c>
      <c r="C12" s="44">
        <v>60</v>
      </c>
      <c r="D12" s="44">
        <v>60</v>
      </c>
      <c r="E12" s="44">
        <v>60</v>
      </c>
      <c r="F12" s="44"/>
      <c r="G12" s="44"/>
      <c r="H12" s="44"/>
      <c r="I12" s="44"/>
      <c r="J12" s="44"/>
      <c r="K12" s="44"/>
      <c r="L12" s="44"/>
      <c r="M12" s="44">
        <v>60</v>
      </c>
      <c r="N12" s="43"/>
    </row>
    <row r="13" ht="22.9" customHeight="1" spans="1:14">
      <c r="A13" s="56" t="s">
        <v>407</v>
      </c>
      <c r="B13" s="56" t="s">
        <v>412</v>
      </c>
      <c r="C13" s="44">
        <v>76.85</v>
      </c>
      <c r="D13" s="44">
        <v>76.85</v>
      </c>
      <c r="E13" s="44">
        <v>76.85</v>
      </c>
      <c r="F13" s="44"/>
      <c r="G13" s="44"/>
      <c r="H13" s="44"/>
      <c r="I13" s="44"/>
      <c r="J13" s="44"/>
      <c r="K13" s="44"/>
      <c r="L13" s="44"/>
      <c r="M13" s="44">
        <v>76.85</v>
      </c>
      <c r="N13" s="43"/>
    </row>
    <row r="14" ht="22.9" customHeight="1" spans="1:14">
      <c r="A14" s="56" t="s">
        <v>407</v>
      </c>
      <c r="B14" s="56" t="s">
        <v>413</v>
      </c>
      <c r="C14" s="44">
        <v>8</v>
      </c>
      <c r="D14" s="44">
        <v>8</v>
      </c>
      <c r="E14" s="44">
        <v>8</v>
      </c>
      <c r="F14" s="44"/>
      <c r="G14" s="44"/>
      <c r="H14" s="44"/>
      <c r="I14" s="44"/>
      <c r="J14" s="44"/>
      <c r="K14" s="44"/>
      <c r="L14" s="44"/>
      <c r="M14" s="44">
        <v>8</v>
      </c>
      <c r="N14" s="43"/>
    </row>
    <row r="15" ht="22.9" customHeight="1" spans="1:14">
      <c r="A15" s="56" t="s">
        <v>407</v>
      </c>
      <c r="B15" s="56" t="s">
        <v>414</v>
      </c>
      <c r="C15" s="44">
        <v>12</v>
      </c>
      <c r="D15" s="44">
        <v>12</v>
      </c>
      <c r="E15" s="44">
        <v>12</v>
      </c>
      <c r="F15" s="44"/>
      <c r="G15" s="44"/>
      <c r="H15" s="44"/>
      <c r="I15" s="44"/>
      <c r="J15" s="44"/>
      <c r="K15" s="44"/>
      <c r="L15" s="44"/>
      <c r="M15" s="44">
        <v>12</v>
      </c>
      <c r="N15" s="43"/>
    </row>
    <row r="16" ht="22.9" customHeight="1" spans="1:14">
      <c r="A16" s="56" t="s">
        <v>407</v>
      </c>
      <c r="B16" s="56" t="s">
        <v>415</v>
      </c>
      <c r="C16" s="44">
        <v>39.3</v>
      </c>
      <c r="D16" s="44">
        <v>39.3</v>
      </c>
      <c r="E16" s="44">
        <v>39.3</v>
      </c>
      <c r="F16" s="44"/>
      <c r="G16" s="44"/>
      <c r="H16" s="44"/>
      <c r="I16" s="44"/>
      <c r="J16" s="44"/>
      <c r="K16" s="44"/>
      <c r="L16" s="44"/>
      <c r="M16" s="44">
        <v>39.3</v>
      </c>
      <c r="N16" s="43"/>
    </row>
    <row r="17" ht="16.35" customHeight="1" spans="1:4">
      <c r="A17" s="13" t="s">
        <v>264</v>
      </c>
      <c r="B17" s="13"/>
      <c r="C17" s="13"/>
      <c r="D17" s="1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7:D17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53" t="s">
        <v>416</v>
      </c>
    </row>
    <row r="2" ht="37.9" customHeight="1" spans="1:13">
      <c r="A2" s="12"/>
      <c r="B2" s="12"/>
      <c r="C2" s="47" t="s">
        <v>28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21.6" customHeight="1" spans="1:13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6" t="s">
        <v>32</v>
      </c>
      <c r="M3" s="46"/>
    </row>
    <row r="4" ht="33.6" customHeight="1" spans="1:13">
      <c r="A4" s="42" t="s">
        <v>201</v>
      </c>
      <c r="B4" s="42" t="s">
        <v>417</v>
      </c>
      <c r="C4" s="42" t="s">
        <v>418</v>
      </c>
      <c r="D4" s="42" t="s">
        <v>419</v>
      </c>
      <c r="E4" s="42" t="s">
        <v>420</v>
      </c>
      <c r="F4" s="42"/>
      <c r="G4" s="42"/>
      <c r="H4" s="42"/>
      <c r="I4" s="42"/>
      <c r="J4" s="42"/>
      <c r="K4" s="42"/>
      <c r="L4" s="42"/>
      <c r="M4" s="42"/>
    </row>
    <row r="5" ht="36.2" customHeight="1" spans="1:13">
      <c r="A5" s="42"/>
      <c r="B5" s="42"/>
      <c r="C5" s="42"/>
      <c r="D5" s="42"/>
      <c r="E5" s="42" t="s">
        <v>421</v>
      </c>
      <c r="F5" s="42" t="s">
        <v>422</v>
      </c>
      <c r="G5" s="42" t="s">
        <v>423</v>
      </c>
      <c r="H5" s="42" t="s">
        <v>424</v>
      </c>
      <c r="I5" s="42" t="s">
        <v>425</v>
      </c>
      <c r="J5" s="42" t="s">
        <v>426</v>
      </c>
      <c r="K5" s="42" t="s">
        <v>427</v>
      </c>
      <c r="L5" s="42" t="s">
        <v>428</v>
      </c>
      <c r="M5" s="42" t="s">
        <v>429</v>
      </c>
    </row>
    <row r="6" ht="18.2" customHeight="1" spans="1:13">
      <c r="A6" s="49" t="s">
        <v>2</v>
      </c>
      <c r="B6" s="49" t="s">
        <v>4</v>
      </c>
      <c r="C6" s="50">
        <v>508.85</v>
      </c>
      <c r="D6" s="51"/>
      <c r="E6" s="51"/>
      <c r="F6" s="51"/>
      <c r="G6" s="51"/>
      <c r="H6" s="51"/>
      <c r="I6" s="51"/>
      <c r="J6" s="51"/>
      <c r="K6" s="51"/>
      <c r="L6" s="51"/>
      <c r="M6" s="51"/>
    </row>
    <row r="7" ht="24.4" customHeight="1" spans="1:13">
      <c r="A7" s="43" t="s">
        <v>155</v>
      </c>
      <c r="B7" s="43" t="s">
        <v>430</v>
      </c>
      <c r="C7" s="44">
        <v>20</v>
      </c>
      <c r="D7" s="43" t="s">
        <v>431</v>
      </c>
      <c r="E7" s="52" t="s">
        <v>432</v>
      </c>
      <c r="F7" s="52" t="s">
        <v>433</v>
      </c>
      <c r="G7" s="43"/>
      <c r="H7" s="43" t="s">
        <v>434</v>
      </c>
      <c r="I7" s="43"/>
      <c r="J7" s="43"/>
      <c r="K7" s="43" t="s">
        <v>434</v>
      </c>
      <c r="L7" s="43" t="s">
        <v>435</v>
      </c>
      <c r="M7" s="43"/>
    </row>
    <row r="8" ht="24.4" customHeight="1" spans="1:13">
      <c r="A8" s="43"/>
      <c r="B8" s="43"/>
      <c r="C8" s="44"/>
      <c r="D8" s="43"/>
      <c r="E8" s="52"/>
      <c r="F8" s="52" t="s">
        <v>436</v>
      </c>
      <c r="G8" s="43"/>
      <c r="H8" s="43" t="s">
        <v>434</v>
      </c>
      <c r="I8" s="43"/>
      <c r="J8" s="43"/>
      <c r="K8" s="43" t="s">
        <v>434</v>
      </c>
      <c r="L8" s="43" t="s">
        <v>435</v>
      </c>
      <c r="M8" s="43"/>
    </row>
    <row r="9" ht="24.4" customHeight="1" spans="1:13">
      <c r="A9" s="43"/>
      <c r="B9" s="43"/>
      <c r="C9" s="44"/>
      <c r="D9" s="43"/>
      <c r="E9" s="52"/>
      <c r="F9" s="52" t="s">
        <v>437</v>
      </c>
      <c r="G9" s="43"/>
      <c r="H9" s="43" t="s">
        <v>434</v>
      </c>
      <c r="I9" s="43"/>
      <c r="J9" s="43"/>
      <c r="K9" s="43" t="s">
        <v>434</v>
      </c>
      <c r="L9" s="43" t="s">
        <v>435</v>
      </c>
      <c r="M9" s="43"/>
    </row>
    <row r="10" ht="24.4" customHeight="1" spans="1:13">
      <c r="A10" s="43"/>
      <c r="B10" s="43"/>
      <c r="C10" s="44"/>
      <c r="D10" s="43"/>
      <c r="E10" s="52" t="s">
        <v>438</v>
      </c>
      <c r="F10" s="52" t="s">
        <v>439</v>
      </c>
      <c r="G10" s="43"/>
      <c r="H10" s="43" t="s">
        <v>434</v>
      </c>
      <c r="I10" s="43"/>
      <c r="J10" s="43"/>
      <c r="K10" s="43" t="s">
        <v>434</v>
      </c>
      <c r="L10" s="43" t="s">
        <v>435</v>
      </c>
      <c r="M10" s="43"/>
    </row>
    <row r="11" ht="24.4" customHeight="1" spans="1:13">
      <c r="A11" s="43"/>
      <c r="B11" s="43"/>
      <c r="C11" s="44"/>
      <c r="D11" s="43"/>
      <c r="E11" s="52"/>
      <c r="F11" s="52" t="s">
        <v>440</v>
      </c>
      <c r="G11" s="43"/>
      <c r="H11" s="43" t="s">
        <v>434</v>
      </c>
      <c r="I11" s="43"/>
      <c r="J11" s="43"/>
      <c r="K11" s="43" t="s">
        <v>434</v>
      </c>
      <c r="L11" s="43" t="s">
        <v>435</v>
      </c>
      <c r="M11" s="43"/>
    </row>
    <row r="12" ht="24.4" customHeight="1" spans="1:13">
      <c r="A12" s="43"/>
      <c r="B12" s="43"/>
      <c r="C12" s="44"/>
      <c r="D12" s="43"/>
      <c r="E12" s="52"/>
      <c r="F12" s="52" t="s">
        <v>441</v>
      </c>
      <c r="G12" s="43"/>
      <c r="H12" s="43" t="s">
        <v>434</v>
      </c>
      <c r="I12" s="43"/>
      <c r="J12" s="43"/>
      <c r="K12" s="43" t="s">
        <v>434</v>
      </c>
      <c r="L12" s="43" t="s">
        <v>435</v>
      </c>
      <c r="M12" s="43"/>
    </row>
    <row r="13" ht="24.4" customHeight="1" spans="1:13">
      <c r="A13" s="43"/>
      <c r="B13" s="43"/>
      <c r="C13" s="44"/>
      <c r="D13" s="43"/>
      <c r="E13" s="52" t="s">
        <v>442</v>
      </c>
      <c r="F13" s="52" t="s">
        <v>443</v>
      </c>
      <c r="G13" s="43"/>
      <c r="H13" s="43" t="s">
        <v>434</v>
      </c>
      <c r="I13" s="43"/>
      <c r="J13" s="43"/>
      <c r="K13" s="43" t="s">
        <v>434</v>
      </c>
      <c r="L13" s="43" t="s">
        <v>435</v>
      </c>
      <c r="M13" s="43"/>
    </row>
    <row r="14" ht="24.4" customHeight="1" spans="1:13">
      <c r="A14" s="43"/>
      <c r="B14" s="43"/>
      <c r="C14" s="44"/>
      <c r="D14" s="43"/>
      <c r="E14" s="52"/>
      <c r="F14" s="52" t="s">
        <v>444</v>
      </c>
      <c r="G14" s="43"/>
      <c r="H14" s="43" t="s">
        <v>434</v>
      </c>
      <c r="I14" s="43"/>
      <c r="J14" s="43"/>
      <c r="K14" s="43" t="s">
        <v>434</v>
      </c>
      <c r="L14" s="43" t="s">
        <v>435</v>
      </c>
      <c r="M14" s="43"/>
    </row>
    <row r="15" ht="24.4" customHeight="1" spans="1:13">
      <c r="A15" s="43"/>
      <c r="B15" s="43"/>
      <c r="C15" s="44"/>
      <c r="D15" s="43"/>
      <c r="E15" s="52"/>
      <c r="F15" s="52" t="s">
        <v>445</v>
      </c>
      <c r="G15" s="43"/>
      <c r="H15" s="43" t="s">
        <v>434</v>
      </c>
      <c r="I15" s="43"/>
      <c r="J15" s="43"/>
      <c r="K15" s="43" t="s">
        <v>434</v>
      </c>
      <c r="L15" s="43" t="s">
        <v>435</v>
      </c>
      <c r="M15" s="43"/>
    </row>
    <row r="16" ht="24.4" customHeight="1" spans="1:13">
      <c r="A16" s="43"/>
      <c r="B16" s="43"/>
      <c r="C16" s="44"/>
      <c r="D16" s="43"/>
      <c r="E16" s="52"/>
      <c r="F16" s="52" t="s">
        <v>446</v>
      </c>
      <c r="G16" s="43"/>
      <c r="H16" s="43" t="s">
        <v>447</v>
      </c>
      <c r="I16" s="43"/>
      <c r="J16" s="43"/>
      <c r="K16" s="43" t="s">
        <v>434</v>
      </c>
      <c r="L16" s="43" t="s">
        <v>435</v>
      </c>
      <c r="M16" s="43"/>
    </row>
    <row r="17" ht="24.4" customHeight="1" spans="1:13">
      <c r="A17" s="43"/>
      <c r="B17" s="43"/>
      <c r="C17" s="44"/>
      <c r="D17" s="43"/>
      <c r="E17" s="52" t="s">
        <v>448</v>
      </c>
      <c r="F17" s="52" t="s">
        <v>449</v>
      </c>
      <c r="G17" s="43"/>
      <c r="H17" s="43" t="s">
        <v>434</v>
      </c>
      <c r="I17" s="43"/>
      <c r="J17" s="43"/>
      <c r="K17" s="43" t="s">
        <v>450</v>
      </c>
      <c r="L17" s="43" t="s">
        <v>435</v>
      </c>
      <c r="M17" s="43"/>
    </row>
    <row r="18" ht="24.4" customHeight="1" spans="1:13">
      <c r="A18" s="43" t="s">
        <v>155</v>
      </c>
      <c r="B18" s="43" t="s">
        <v>451</v>
      </c>
      <c r="C18" s="44">
        <v>37.14</v>
      </c>
      <c r="D18" s="43" t="s">
        <v>452</v>
      </c>
      <c r="E18" s="52" t="s">
        <v>432</v>
      </c>
      <c r="F18" s="52" t="s">
        <v>433</v>
      </c>
      <c r="G18" s="43"/>
      <c r="H18" s="43" t="s">
        <v>434</v>
      </c>
      <c r="I18" s="43"/>
      <c r="J18" s="43"/>
      <c r="K18" s="43" t="s">
        <v>434</v>
      </c>
      <c r="L18" s="43" t="s">
        <v>435</v>
      </c>
      <c r="M18" s="43"/>
    </row>
    <row r="19" ht="24.4" customHeight="1" spans="1:13">
      <c r="A19" s="43"/>
      <c r="B19" s="43"/>
      <c r="C19" s="44"/>
      <c r="D19" s="43"/>
      <c r="E19" s="52"/>
      <c r="F19" s="52" t="s">
        <v>436</v>
      </c>
      <c r="G19" s="43"/>
      <c r="H19" s="43" t="s">
        <v>434</v>
      </c>
      <c r="I19" s="43"/>
      <c r="J19" s="43"/>
      <c r="K19" s="43" t="s">
        <v>434</v>
      </c>
      <c r="L19" s="43" t="s">
        <v>435</v>
      </c>
      <c r="M19" s="43"/>
    </row>
    <row r="20" ht="24.4" customHeight="1" spans="1:13">
      <c r="A20" s="43"/>
      <c r="B20" s="43"/>
      <c r="C20" s="44"/>
      <c r="D20" s="43"/>
      <c r="E20" s="52"/>
      <c r="F20" s="52" t="s">
        <v>437</v>
      </c>
      <c r="G20" s="43"/>
      <c r="H20" s="43" t="s">
        <v>434</v>
      </c>
      <c r="I20" s="43"/>
      <c r="J20" s="43"/>
      <c r="K20" s="43" t="s">
        <v>434</v>
      </c>
      <c r="L20" s="43" t="s">
        <v>435</v>
      </c>
      <c r="M20" s="43"/>
    </row>
    <row r="21" ht="24.4" customHeight="1" spans="1:13">
      <c r="A21" s="43"/>
      <c r="B21" s="43"/>
      <c r="C21" s="44"/>
      <c r="D21" s="43"/>
      <c r="E21" s="52" t="s">
        <v>438</v>
      </c>
      <c r="F21" s="52" t="s">
        <v>439</v>
      </c>
      <c r="G21" s="43"/>
      <c r="H21" s="43" t="s">
        <v>434</v>
      </c>
      <c r="I21" s="43"/>
      <c r="J21" s="43"/>
      <c r="K21" s="43" t="s">
        <v>434</v>
      </c>
      <c r="L21" s="43" t="s">
        <v>435</v>
      </c>
      <c r="M21" s="43"/>
    </row>
    <row r="22" ht="24.4" customHeight="1" spans="1:13">
      <c r="A22" s="43"/>
      <c r="B22" s="43"/>
      <c r="C22" s="44"/>
      <c r="D22" s="43"/>
      <c r="E22" s="52"/>
      <c r="F22" s="52" t="s">
        <v>440</v>
      </c>
      <c r="G22" s="43"/>
      <c r="H22" s="43" t="s">
        <v>434</v>
      </c>
      <c r="I22" s="43"/>
      <c r="J22" s="43"/>
      <c r="K22" s="43" t="s">
        <v>434</v>
      </c>
      <c r="L22" s="43" t="s">
        <v>435</v>
      </c>
      <c r="M22" s="43"/>
    </row>
    <row r="23" ht="24.4" customHeight="1" spans="1:13">
      <c r="A23" s="43"/>
      <c r="B23" s="43"/>
      <c r="C23" s="44"/>
      <c r="D23" s="43"/>
      <c r="E23" s="52"/>
      <c r="F23" s="52" t="s">
        <v>441</v>
      </c>
      <c r="G23" s="43"/>
      <c r="H23" s="43" t="s">
        <v>434</v>
      </c>
      <c r="I23" s="43"/>
      <c r="J23" s="43"/>
      <c r="K23" s="43" t="s">
        <v>434</v>
      </c>
      <c r="L23" s="43" t="s">
        <v>435</v>
      </c>
      <c r="M23" s="43"/>
    </row>
    <row r="24" ht="24.4" customHeight="1" spans="1:13">
      <c r="A24" s="43"/>
      <c r="B24" s="43"/>
      <c r="C24" s="44"/>
      <c r="D24" s="43"/>
      <c r="E24" s="52" t="s">
        <v>442</v>
      </c>
      <c r="F24" s="52" t="s">
        <v>443</v>
      </c>
      <c r="G24" s="43"/>
      <c r="H24" s="43" t="s">
        <v>434</v>
      </c>
      <c r="I24" s="43"/>
      <c r="J24" s="43"/>
      <c r="K24" s="43" t="s">
        <v>434</v>
      </c>
      <c r="L24" s="43" t="s">
        <v>435</v>
      </c>
      <c r="M24" s="43"/>
    </row>
    <row r="25" ht="24.4" customHeight="1" spans="1:13">
      <c r="A25" s="43"/>
      <c r="B25" s="43"/>
      <c r="C25" s="44"/>
      <c r="D25" s="43"/>
      <c r="E25" s="52"/>
      <c r="F25" s="52" t="s">
        <v>444</v>
      </c>
      <c r="G25" s="43"/>
      <c r="H25" s="43" t="s">
        <v>434</v>
      </c>
      <c r="I25" s="43"/>
      <c r="J25" s="43"/>
      <c r="K25" s="43" t="s">
        <v>434</v>
      </c>
      <c r="L25" s="43" t="s">
        <v>435</v>
      </c>
      <c r="M25" s="43"/>
    </row>
    <row r="26" ht="24.4" customHeight="1" spans="1:13">
      <c r="A26" s="43"/>
      <c r="B26" s="43"/>
      <c r="C26" s="44"/>
      <c r="D26" s="43"/>
      <c r="E26" s="52"/>
      <c r="F26" s="52" t="s">
        <v>445</v>
      </c>
      <c r="G26" s="43"/>
      <c r="H26" s="43" t="s">
        <v>434</v>
      </c>
      <c r="I26" s="43"/>
      <c r="J26" s="43"/>
      <c r="K26" s="43" t="s">
        <v>434</v>
      </c>
      <c r="L26" s="43" t="s">
        <v>435</v>
      </c>
      <c r="M26" s="43"/>
    </row>
    <row r="27" ht="24.4" customHeight="1" spans="1:13">
      <c r="A27" s="43"/>
      <c r="B27" s="43"/>
      <c r="C27" s="44"/>
      <c r="D27" s="43"/>
      <c r="E27" s="52"/>
      <c r="F27" s="52" t="s">
        <v>446</v>
      </c>
      <c r="G27" s="43"/>
      <c r="H27" s="43" t="s">
        <v>434</v>
      </c>
      <c r="I27" s="43"/>
      <c r="J27" s="43"/>
      <c r="K27" s="43" t="s">
        <v>434</v>
      </c>
      <c r="L27" s="43" t="s">
        <v>435</v>
      </c>
      <c r="M27" s="43"/>
    </row>
    <row r="28" ht="24.4" customHeight="1" spans="1:13">
      <c r="A28" s="43"/>
      <c r="B28" s="43"/>
      <c r="C28" s="44"/>
      <c r="D28" s="43"/>
      <c r="E28" s="52" t="s">
        <v>448</v>
      </c>
      <c r="F28" s="52" t="s">
        <v>449</v>
      </c>
      <c r="G28" s="43"/>
      <c r="H28" s="43" t="s">
        <v>434</v>
      </c>
      <c r="I28" s="43"/>
      <c r="J28" s="43"/>
      <c r="K28" s="43" t="s">
        <v>434</v>
      </c>
      <c r="L28" s="43" t="s">
        <v>435</v>
      </c>
      <c r="M28" s="43"/>
    </row>
    <row r="29" ht="24.4" customHeight="1" spans="1:13">
      <c r="A29" s="43" t="s">
        <v>155</v>
      </c>
      <c r="B29" s="43" t="s">
        <v>453</v>
      </c>
      <c r="C29" s="44">
        <v>255.56</v>
      </c>
      <c r="D29" s="43" t="s">
        <v>454</v>
      </c>
      <c r="E29" s="52" t="s">
        <v>432</v>
      </c>
      <c r="F29" s="52" t="s">
        <v>433</v>
      </c>
      <c r="G29" s="43" t="s">
        <v>455</v>
      </c>
      <c r="H29" s="43" t="s">
        <v>455</v>
      </c>
      <c r="I29" s="43"/>
      <c r="J29" s="43"/>
      <c r="K29" s="43" t="s">
        <v>455</v>
      </c>
      <c r="L29" s="43" t="s">
        <v>456</v>
      </c>
      <c r="M29" s="43"/>
    </row>
    <row r="30" ht="24.4" customHeight="1" spans="1:13">
      <c r="A30" s="43"/>
      <c r="B30" s="43"/>
      <c r="C30" s="44"/>
      <c r="D30" s="43"/>
      <c r="E30" s="52"/>
      <c r="F30" s="52" t="s">
        <v>436</v>
      </c>
      <c r="G30" s="43" t="s">
        <v>455</v>
      </c>
      <c r="H30" s="43" t="s">
        <v>455</v>
      </c>
      <c r="I30" s="43"/>
      <c r="J30" s="43"/>
      <c r="K30" s="43" t="s">
        <v>455</v>
      </c>
      <c r="L30" s="43" t="s">
        <v>456</v>
      </c>
      <c r="M30" s="43"/>
    </row>
    <row r="31" ht="24.4" customHeight="1" spans="1:13">
      <c r="A31" s="43"/>
      <c r="B31" s="43"/>
      <c r="C31" s="44"/>
      <c r="D31" s="43"/>
      <c r="E31" s="52"/>
      <c r="F31" s="52" t="s">
        <v>437</v>
      </c>
      <c r="G31" s="43" t="s">
        <v>455</v>
      </c>
      <c r="H31" s="43" t="s">
        <v>455</v>
      </c>
      <c r="I31" s="43"/>
      <c r="J31" s="43"/>
      <c r="K31" s="43" t="s">
        <v>455</v>
      </c>
      <c r="L31" s="43" t="s">
        <v>456</v>
      </c>
      <c r="M31" s="43"/>
    </row>
    <row r="32" ht="24.4" customHeight="1" spans="1:13">
      <c r="A32" s="43"/>
      <c r="B32" s="43"/>
      <c r="C32" s="44"/>
      <c r="D32" s="43"/>
      <c r="E32" s="52" t="s">
        <v>438</v>
      </c>
      <c r="F32" s="52" t="s">
        <v>439</v>
      </c>
      <c r="G32" s="43" t="s">
        <v>455</v>
      </c>
      <c r="H32" s="43" t="s">
        <v>455</v>
      </c>
      <c r="I32" s="43"/>
      <c r="J32" s="43"/>
      <c r="K32" s="43" t="s">
        <v>455</v>
      </c>
      <c r="L32" s="43" t="s">
        <v>456</v>
      </c>
      <c r="M32" s="43"/>
    </row>
    <row r="33" ht="24.4" customHeight="1" spans="1:13">
      <c r="A33" s="43"/>
      <c r="B33" s="43"/>
      <c r="C33" s="44"/>
      <c r="D33" s="43"/>
      <c r="E33" s="52"/>
      <c r="F33" s="52" t="s">
        <v>440</v>
      </c>
      <c r="G33" s="43" t="s">
        <v>455</v>
      </c>
      <c r="H33" s="43" t="s">
        <v>455</v>
      </c>
      <c r="I33" s="43"/>
      <c r="J33" s="43"/>
      <c r="K33" s="43" t="s">
        <v>455</v>
      </c>
      <c r="L33" s="43" t="s">
        <v>456</v>
      </c>
      <c r="M33" s="43"/>
    </row>
    <row r="34" ht="24.4" customHeight="1" spans="1:13">
      <c r="A34" s="43"/>
      <c r="B34" s="43"/>
      <c r="C34" s="44"/>
      <c r="D34" s="43"/>
      <c r="E34" s="52"/>
      <c r="F34" s="52" t="s">
        <v>441</v>
      </c>
      <c r="G34" s="43" t="s">
        <v>455</v>
      </c>
      <c r="H34" s="43" t="s">
        <v>455</v>
      </c>
      <c r="I34" s="43"/>
      <c r="J34" s="43"/>
      <c r="K34" s="43" t="s">
        <v>455</v>
      </c>
      <c r="L34" s="43" t="s">
        <v>456</v>
      </c>
      <c r="M34" s="43"/>
    </row>
    <row r="35" ht="24.4" customHeight="1" spans="1:13">
      <c r="A35" s="43"/>
      <c r="B35" s="43"/>
      <c r="C35" s="44"/>
      <c r="D35" s="43"/>
      <c r="E35" s="52" t="s">
        <v>442</v>
      </c>
      <c r="F35" s="52" t="s">
        <v>443</v>
      </c>
      <c r="G35" s="43" t="s">
        <v>455</v>
      </c>
      <c r="H35" s="43" t="s">
        <v>455</v>
      </c>
      <c r="I35" s="43"/>
      <c r="J35" s="43"/>
      <c r="K35" s="43" t="s">
        <v>455</v>
      </c>
      <c r="L35" s="43" t="s">
        <v>456</v>
      </c>
      <c r="M35" s="43"/>
    </row>
    <row r="36" ht="24.4" customHeight="1" spans="1:13">
      <c r="A36" s="43"/>
      <c r="B36" s="43"/>
      <c r="C36" s="44"/>
      <c r="D36" s="43"/>
      <c r="E36" s="52"/>
      <c r="F36" s="52" t="s">
        <v>444</v>
      </c>
      <c r="G36" s="43" t="s">
        <v>455</v>
      </c>
      <c r="H36" s="43" t="s">
        <v>455</v>
      </c>
      <c r="I36" s="43"/>
      <c r="J36" s="43"/>
      <c r="K36" s="43" t="s">
        <v>455</v>
      </c>
      <c r="L36" s="43" t="s">
        <v>456</v>
      </c>
      <c r="M36" s="43"/>
    </row>
    <row r="37" ht="24.4" customHeight="1" spans="1:13">
      <c r="A37" s="43"/>
      <c r="B37" s="43"/>
      <c r="C37" s="44"/>
      <c r="D37" s="43"/>
      <c r="E37" s="52"/>
      <c r="F37" s="52" t="s">
        <v>445</v>
      </c>
      <c r="G37" s="43" t="s">
        <v>455</v>
      </c>
      <c r="H37" s="43" t="s">
        <v>455</v>
      </c>
      <c r="I37" s="43"/>
      <c r="J37" s="43"/>
      <c r="K37" s="43" t="s">
        <v>455</v>
      </c>
      <c r="L37" s="43" t="s">
        <v>456</v>
      </c>
      <c r="M37" s="43"/>
    </row>
    <row r="38" ht="24.4" customHeight="1" spans="1:13">
      <c r="A38" s="43"/>
      <c r="B38" s="43"/>
      <c r="C38" s="44"/>
      <c r="D38" s="43"/>
      <c r="E38" s="52"/>
      <c r="F38" s="52" t="s">
        <v>446</v>
      </c>
      <c r="G38" s="43" t="s">
        <v>455</v>
      </c>
      <c r="H38" s="43" t="s">
        <v>455</v>
      </c>
      <c r="I38" s="43"/>
      <c r="J38" s="43"/>
      <c r="K38" s="43" t="s">
        <v>455</v>
      </c>
      <c r="L38" s="43" t="s">
        <v>456</v>
      </c>
      <c r="M38" s="43"/>
    </row>
    <row r="39" ht="24.4" customHeight="1" spans="1:13">
      <c r="A39" s="43"/>
      <c r="B39" s="43"/>
      <c r="C39" s="44"/>
      <c r="D39" s="43"/>
      <c r="E39" s="52" t="s">
        <v>448</v>
      </c>
      <c r="F39" s="52" t="s">
        <v>449</v>
      </c>
      <c r="G39" s="43" t="s">
        <v>455</v>
      </c>
      <c r="H39" s="43" t="s">
        <v>455</v>
      </c>
      <c r="I39" s="43"/>
      <c r="J39" s="43"/>
      <c r="K39" s="43" t="s">
        <v>455</v>
      </c>
      <c r="L39" s="43" t="s">
        <v>456</v>
      </c>
      <c r="M39" s="43"/>
    </row>
    <row r="40" ht="24.4" customHeight="1" spans="1:13">
      <c r="A40" s="43" t="s">
        <v>155</v>
      </c>
      <c r="B40" s="43" t="s">
        <v>457</v>
      </c>
      <c r="C40" s="44">
        <v>60</v>
      </c>
      <c r="D40" s="43" t="s">
        <v>458</v>
      </c>
      <c r="E40" s="52" t="s">
        <v>432</v>
      </c>
      <c r="F40" s="52" t="s">
        <v>433</v>
      </c>
      <c r="G40" s="43"/>
      <c r="H40" s="43" t="s">
        <v>434</v>
      </c>
      <c r="I40" s="43"/>
      <c r="J40" s="43"/>
      <c r="K40" s="43" t="s">
        <v>434</v>
      </c>
      <c r="L40" s="43" t="s">
        <v>435</v>
      </c>
      <c r="M40" s="43"/>
    </row>
    <row r="41" ht="24.4" customHeight="1" spans="1:13">
      <c r="A41" s="43"/>
      <c r="B41" s="43"/>
      <c r="C41" s="44"/>
      <c r="D41" s="43"/>
      <c r="E41" s="52"/>
      <c r="F41" s="52" t="s">
        <v>436</v>
      </c>
      <c r="G41" s="43"/>
      <c r="H41" s="43" t="s">
        <v>434</v>
      </c>
      <c r="I41" s="43"/>
      <c r="J41" s="43"/>
      <c r="K41" s="43" t="s">
        <v>434</v>
      </c>
      <c r="L41" s="43" t="s">
        <v>435</v>
      </c>
      <c r="M41" s="43"/>
    </row>
    <row r="42" ht="24.4" customHeight="1" spans="1:13">
      <c r="A42" s="43"/>
      <c r="B42" s="43"/>
      <c r="C42" s="44"/>
      <c r="D42" s="43"/>
      <c r="E42" s="52"/>
      <c r="F42" s="52" t="s">
        <v>437</v>
      </c>
      <c r="G42" s="43"/>
      <c r="H42" s="43" t="s">
        <v>434</v>
      </c>
      <c r="I42" s="43"/>
      <c r="J42" s="43"/>
      <c r="K42" s="43" t="s">
        <v>434</v>
      </c>
      <c r="L42" s="43" t="s">
        <v>435</v>
      </c>
      <c r="M42" s="43"/>
    </row>
    <row r="43" ht="24.4" customHeight="1" spans="1:13">
      <c r="A43" s="43"/>
      <c r="B43" s="43"/>
      <c r="C43" s="44"/>
      <c r="D43" s="43"/>
      <c r="E43" s="52" t="s">
        <v>438</v>
      </c>
      <c r="F43" s="52" t="s">
        <v>439</v>
      </c>
      <c r="G43" s="43"/>
      <c r="H43" s="43" t="s">
        <v>434</v>
      </c>
      <c r="I43" s="43"/>
      <c r="J43" s="43"/>
      <c r="K43" s="43" t="s">
        <v>434</v>
      </c>
      <c r="L43" s="43" t="s">
        <v>435</v>
      </c>
      <c r="M43" s="43"/>
    </row>
    <row r="44" ht="24.4" customHeight="1" spans="1:13">
      <c r="A44" s="43"/>
      <c r="B44" s="43"/>
      <c r="C44" s="44"/>
      <c r="D44" s="43"/>
      <c r="E44" s="52"/>
      <c r="F44" s="52" t="s">
        <v>440</v>
      </c>
      <c r="G44" s="43"/>
      <c r="H44" s="43" t="s">
        <v>434</v>
      </c>
      <c r="I44" s="43"/>
      <c r="J44" s="43"/>
      <c r="K44" s="43" t="s">
        <v>434</v>
      </c>
      <c r="L44" s="43" t="s">
        <v>435</v>
      </c>
      <c r="M44" s="43"/>
    </row>
    <row r="45" ht="24.4" customHeight="1" spans="1:13">
      <c r="A45" s="43"/>
      <c r="B45" s="43"/>
      <c r="C45" s="44"/>
      <c r="D45" s="43"/>
      <c r="E45" s="52"/>
      <c r="F45" s="52" t="s">
        <v>441</v>
      </c>
      <c r="G45" s="43"/>
      <c r="H45" s="43" t="s">
        <v>434</v>
      </c>
      <c r="I45" s="43"/>
      <c r="J45" s="43"/>
      <c r="K45" s="43" t="s">
        <v>434</v>
      </c>
      <c r="L45" s="43" t="s">
        <v>435</v>
      </c>
      <c r="M45" s="43"/>
    </row>
    <row r="46" ht="24.4" customHeight="1" spans="1:13">
      <c r="A46" s="43"/>
      <c r="B46" s="43"/>
      <c r="C46" s="44"/>
      <c r="D46" s="43"/>
      <c r="E46" s="52" t="s">
        <v>442</v>
      </c>
      <c r="F46" s="52" t="s">
        <v>443</v>
      </c>
      <c r="G46" s="43"/>
      <c r="H46" s="43" t="s">
        <v>434</v>
      </c>
      <c r="I46" s="43"/>
      <c r="J46" s="43"/>
      <c r="K46" s="43" t="s">
        <v>434</v>
      </c>
      <c r="L46" s="43" t="s">
        <v>435</v>
      </c>
      <c r="M46" s="43"/>
    </row>
    <row r="47" ht="24.4" customHeight="1" spans="1:13">
      <c r="A47" s="43"/>
      <c r="B47" s="43"/>
      <c r="C47" s="44"/>
      <c r="D47" s="43"/>
      <c r="E47" s="52"/>
      <c r="F47" s="52" t="s">
        <v>444</v>
      </c>
      <c r="G47" s="43"/>
      <c r="H47" s="43" t="s">
        <v>434</v>
      </c>
      <c r="I47" s="43"/>
      <c r="J47" s="43"/>
      <c r="K47" s="43" t="s">
        <v>434</v>
      </c>
      <c r="L47" s="43" t="s">
        <v>435</v>
      </c>
      <c r="M47" s="43"/>
    </row>
    <row r="48" ht="24.4" customHeight="1" spans="1:13">
      <c r="A48" s="43"/>
      <c r="B48" s="43"/>
      <c r="C48" s="44"/>
      <c r="D48" s="43"/>
      <c r="E48" s="52"/>
      <c r="F48" s="52" t="s">
        <v>445</v>
      </c>
      <c r="G48" s="43"/>
      <c r="H48" s="43" t="s">
        <v>434</v>
      </c>
      <c r="I48" s="43"/>
      <c r="J48" s="43"/>
      <c r="K48" s="43" t="s">
        <v>434</v>
      </c>
      <c r="L48" s="43" t="s">
        <v>435</v>
      </c>
      <c r="M48" s="43"/>
    </row>
    <row r="49" ht="24.4" customHeight="1" spans="1:13">
      <c r="A49" s="43"/>
      <c r="B49" s="43"/>
      <c r="C49" s="44"/>
      <c r="D49" s="43"/>
      <c r="E49" s="52"/>
      <c r="F49" s="52" t="s">
        <v>446</v>
      </c>
      <c r="G49" s="43"/>
      <c r="H49" s="43" t="s">
        <v>434</v>
      </c>
      <c r="I49" s="43"/>
      <c r="J49" s="43"/>
      <c r="K49" s="43" t="s">
        <v>434</v>
      </c>
      <c r="L49" s="43" t="s">
        <v>435</v>
      </c>
      <c r="M49" s="43"/>
    </row>
    <row r="50" ht="24.4" customHeight="1" spans="1:13">
      <c r="A50" s="43"/>
      <c r="B50" s="43"/>
      <c r="C50" s="44"/>
      <c r="D50" s="43"/>
      <c r="E50" s="52" t="s">
        <v>448</v>
      </c>
      <c r="F50" s="52" t="s">
        <v>449</v>
      </c>
      <c r="G50" s="43"/>
      <c r="H50" s="43" t="s">
        <v>434</v>
      </c>
      <c r="I50" s="43"/>
      <c r="J50" s="43"/>
      <c r="K50" s="43" t="s">
        <v>434</v>
      </c>
      <c r="L50" s="43" t="s">
        <v>435</v>
      </c>
      <c r="M50" s="43"/>
    </row>
    <row r="51" ht="24.4" customHeight="1" spans="1:13">
      <c r="A51" s="43" t="s">
        <v>155</v>
      </c>
      <c r="B51" s="43" t="s">
        <v>459</v>
      </c>
      <c r="C51" s="44">
        <v>76.85</v>
      </c>
      <c r="D51" s="43" t="s">
        <v>460</v>
      </c>
      <c r="E51" s="52" t="s">
        <v>432</v>
      </c>
      <c r="F51" s="52" t="s">
        <v>433</v>
      </c>
      <c r="G51" s="43" t="s">
        <v>455</v>
      </c>
      <c r="H51" s="43" t="s">
        <v>455</v>
      </c>
      <c r="I51" s="43"/>
      <c r="J51" s="43"/>
      <c r="K51" s="43" t="s">
        <v>455</v>
      </c>
      <c r="L51" s="43" t="s">
        <v>456</v>
      </c>
      <c r="M51" s="43"/>
    </row>
    <row r="52" ht="24.4" customHeight="1" spans="1:13">
      <c r="A52" s="43"/>
      <c r="B52" s="43"/>
      <c r="C52" s="44"/>
      <c r="D52" s="43"/>
      <c r="E52" s="52"/>
      <c r="F52" s="52" t="s">
        <v>436</v>
      </c>
      <c r="G52" s="43" t="s">
        <v>455</v>
      </c>
      <c r="H52" s="43" t="s">
        <v>455</v>
      </c>
      <c r="I52" s="43"/>
      <c r="J52" s="43"/>
      <c r="K52" s="43" t="s">
        <v>455</v>
      </c>
      <c r="L52" s="43" t="s">
        <v>456</v>
      </c>
      <c r="M52" s="43"/>
    </row>
    <row r="53" ht="24.4" customHeight="1" spans="1:13">
      <c r="A53" s="43"/>
      <c r="B53" s="43"/>
      <c r="C53" s="44"/>
      <c r="D53" s="43"/>
      <c r="E53" s="52"/>
      <c r="F53" s="52" t="s">
        <v>437</v>
      </c>
      <c r="G53" s="43" t="s">
        <v>455</v>
      </c>
      <c r="H53" s="43" t="s">
        <v>455</v>
      </c>
      <c r="I53" s="43"/>
      <c r="J53" s="43"/>
      <c r="K53" s="43" t="s">
        <v>455</v>
      </c>
      <c r="L53" s="43" t="s">
        <v>456</v>
      </c>
      <c r="M53" s="43"/>
    </row>
    <row r="54" ht="24.4" customHeight="1" spans="1:13">
      <c r="A54" s="43"/>
      <c r="B54" s="43"/>
      <c r="C54" s="44"/>
      <c r="D54" s="43"/>
      <c r="E54" s="52" t="s">
        <v>438</v>
      </c>
      <c r="F54" s="52" t="s">
        <v>439</v>
      </c>
      <c r="G54" s="43" t="s">
        <v>455</v>
      </c>
      <c r="H54" s="43" t="s">
        <v>455</v>
      </c>
      <c r="I54" s="43"/>
      <c r="J54" s="43"/>
      <c r="K54" s="43" t="s">
        <v>455</v>
      </c>
      <c r="L54" s="43" t="s">
        <v>456</v>
      </c>
      <c r="M54" s="43"/>
    </row>
    <row r="55" ht="24.4" customHeight="1" spans="1:13">
      <c r="A55" s="43"/>
      <c r="B55" s="43"/>
      <c r="C55" s="44"/>
      <c r="D55" s="43"/>
      <c r="E55" s="52"/>
      <c r="F55" s="52" t="s">
        <v>440</v>
      </c>
      <c r="G55" s="43" t="s">
        <v>455</v>
      </c>
      <c r="H55" s="43" t="s">
        <v>455</v>
      </c>
      <c r="I55" s="43"/>
      <c r="J55" s="43"/>
      <c r="K55" s="43" t="s">
        <v>455</v>
      </c>
      <c r="L55" s="43" t="s">
        <v>456</v>
      </c>
      <c r="M55" s="43"/>
    </row>
    <row r="56" ht="24.4" customHeight="1" spans="1:13">
      <c r="A56" s="43"/>
      <c r="B56" s="43"/>
      <c r="C56" s="44"/>
      <c r="D56" s="43"/>
      <c r="E56" s="52"/>
      <c r="F56" s="52" t="s">
        <v>441</v>
      </c>
      <c r="G56" s="43" t="s">
        <v>455</v>
      </c>
      <c r="H56" s="43" t="s">
        <v>455</v>
      </c>
      <c r="I56" s="43"/>
      <c r="J56" s="43"/>
      <c r="K56" s="43" t="s">
        <v>455</v>
      </c>
      <c r="L56" s="43" t="s">
        <v>456</v>
      </c>
      <c r="M56" s="43"/>
    </row>
    <row r="57" ht="24.4" customHeight="1" spans="1:13">
      <c r="A57" s="43"/>
      <c r="B57" s="43"/>
      <c r="C57" s="44"/>
      <c r="D57" s="43"/>
      <c r="E57" s="52" t="s">
        <v>442</v>
      </c>
      <c r="F57" s="52" t="s">
        <v>443</v>
      </c>
      <c r="G57" s="43" t="s">
        <v>455</v>
      </c>
      <c r="H57" s="43" t="s">
        <v>455</v>
      </c>
      <c r="I57" s="43"/>
      <c r="J57" s="43"/>
      <c r="K57" s="43" t="s">
        <v>455</v>
      </c>
      <c r="L57" s="43" t="s">
        <v>456</v>
      </c>
      <c r="M57" s="43"/>
    </row>
    <row r="58" ht="24.4" customHeight="1" spans="1:13">
      <c r="A58" s="43"/>
      <c r="B58" s="43"/>
      <c r="C58" s="44"/>
      <c r="D58" s="43"/>
      <c r="E58" s="52"/>
      <c r="F58" s="52" t="s">
        <v>444</v>
      </c>
      <c r="G58" s="43" t="s">
        <v>455</v>
      </c>
      <c r="H58" s="43" t="s">
        <v>455</v>
      </c>
      <c r="I58" s="43"/>
      <c r="J58" s="43"/>
      <c r="K58" s="43" t="s">
        <v>455</v>
      </c>
      <c r="L58" s="43" t="s">
        <v>456</v>
      </c>
      <c r="M58" s="43"/>
    </row>
    <row r="59" ht="24.4" customHeight="1" spans="1:13">
      <c r="A59" s="43"/>
      <c r="B59" s="43"/>
      <c r="C59" s="44"/>
      <c r="D59" s="43"/>
      <c r="E59" s="52"/>
      <c r="F59" s="52" t="s">
        <v>445</v>
      </c>
      <c r="G59" s="43" t="s">
        <v>455</v>
      </c>
      <c r="H59" s="43" t="s">
        <v>455</v>
      </c>
      <c r="I59" s="43"/>
      <c r="J59" s="43"/>
      <c r="K59" s="43" t="s">
        <v>455</v>
      </c>
      <c r="L59" s="43" t="s">
        <v>456</v>
      </c>
      <c r="M59" s="43"/>
    </row>
    <row r="60" ht="24.4" customHeight="1" spans="1:13">
      <c r="A60" s="43"/>
      <c r="B60" s="43"/>
      <c r="C60" s="44"/>
      <c r="D60" s="43"/>
      <c r="E60" s="52"/>
      <c r="F60" s="52" t="s">
        <v>446</v>
      </c>
      <c r="G60" s="43" t="s">
        <v>455</v>
      </c>
      <c r="H60" s="43" t="s">
        <v>455</v>
      </c>
      <c r="I60" s="43"/>
      <c r="J60" s="43"/>
      <c r="K60" s="43" t="s">
        <v>455</v>
      </c>
      <c r="L60" s="43" t="s">
        <v>456</v>
      </c>
      <c r="M60" s="43"/>
    </row>
    <row r="61" ht="24.4" customHeight="1" spans="1:13">
      <c r="A61" s="43"/>
      <c r="B61" s="43"/>
      <c r="C61" s="44"/>
      <c r="D61" s="43"/>
      <c r="E61" s="52" t="s">
        <v>448</v>
      </c>
      <c r="F61" s="52" t="s">
        <v>449</v>
      </c>
      <c r="G61" s="43" t="s">
        <v>455</v>
      </c>
      <c r="H61" s="43" t="s">
        <v>455</v>
      </c>
      <c r="I61" s="43"/>
      <c r="J61" s="43"/>
      <c r="K61" s="43" t="s">
        <v>455</v>
      </c>
      <c r="L61" s="43" t="s">
        <v>456</v>
      </c>
      <c r="M61" s="43"/>
    </row>
    <row r="62" ht="24.4" customHeight="1" spans="1:13">
      <c r="A62" s="43" t="s">
        <v>155</v>
      </c>
      <c r="B62" s="43" t="s">
        <v>461</v>
      </c>
      <c r="C62" s="44">
        <v>8</v>
      </c>
      <c r="D62" s="43" t="s">
        <v>462</v>
      </c>
      <c r="E62" s="52" t="s">
        <v>432</v>
      </c>
      <c r="F62" s="52" t="s">
        <v>433</v>
      </c>
      <c r="G62" s="43" t="s">
        <v>455</v>
      </c>
      <c r="H62" s="43" t="s">
        <v>455</v>
      </c>
      <c r="I62" s="43"/>
      <c r="J62" s="43" t="s">
        <v>455</v>
      </c>
      <c r="K62" s="43" t="s">
        <v>455</v>
      </c>
      <c r="L62" s="43" t="s">
        <v>463</v>
      </c>
      <c r="M62" s="43"/>
    </row>
    <row r="63" ht="24.4" customHeight="1" spans="1:13">
      <c r="A63" s="43"/>
      <c r="B63" s="43"/>
      <c r="C63" s="44"/>
      <c r="D63" s="43"/>
      <c r="E63" s="52"/>
      <c r="F63" s="52" t="s">
        <v>436</v>
      </c>
      <c r="G63" s="43"/>
      <c r="H63" s="43"/>
      <c r="I63" s="43"/>
      <c r="J63" s="43"/>
      <c r="K63" s="43"/>
      <c r="L63" s="43"/>
      <c r="M63" s="43"/>
    </row>
    <row r="64" ht="24.4" customHeight="1" spans="1:13">
      <c r="A64" s="43"/>
      <c r="B64" s="43"/>
      <c r="C64" s="44"/>
      <c r="D64" s="43"/>
      <c r="E64" s="52"/>
      <c r="F64" s="52" t="s">
        <v>437</v>
      </c>
      <c r="G64" s="43"/>
      <c r="H64" s="43"/>
      <c r="I64" s="43"/>
      <c r="J64" s="43"/>
      <c r="K64" s="43"/>
      <c r="L64" s="43"/>
      <c r="M64" s="43"/>
    </row>
    <row r="65" ht="24.4" customHeight="1" spans="1:13">
      <c r="A65" s="43"/>
      <c r="B65" s="43"/>
      <c r="C65" s="44"/>
      <c r="D65" s="43"/>
      <c r="E65" s="52" t="s">
        <v>438</v>
      </c>
      <c r="F65" s="52" t="s">
        <v>439</v>
      </c>
      <c r="G65" s="43" t="s">
        <v>455</v>
      </c>
      <c r="H65" s="43" t="s">
        <v>455</v>
      </c>
      <c r="I65" s="43"/>
      <c r="J65" s="43"/>
      <c r="K65" s="43" t="s">
        <v>455</v>
      </c>
      <c r="L65" s="43" t="s">
        <v>463</v>
      </c>
      <c r="M65" s="43"/>
    </row>
    <row r="66" ht="24.4" customHeight="1" spans="1:13">
      <c r="A66" s="43"/>
      <c r="B66" s="43"/>
      <c r="C66" s="44"/>
      <c r="D66" s="43"/>
      <c r="E66" s="52"/>
      <c r="F66" s="52" t="s">
        <v>440</v>
      </c>
      <c r="G66" s="43" t="s">
        <v>455</v>
      </c>
      <c r="H66" s="43" t="s">
        <v>455</v>
      </c>
      <c r="I66" s="43"/>
      <c r="J66" s="43"/>
      <c r="K66" s="43" t="s">
        <v>455</v>
      </c>
      <c r="L66" s="43" t="s">
        <v>463</v>
      </c>
      <c r="M66" s="43"/>
    </row>
    <row r="67" ht="24.4" customHeight="1" spans="1:13">
      <c r="A67" s="43"/>
      <c r="B67" s="43"/>
      <c r="C67" s="44"/>
      <c r="D67" s="43"/>
      <c r="E67" s="52"/>
      <c r="F67" s="52" t="s">
        <v>441</v>
      </c>
      <c r="G67" s="43" t="s">
        <v>455</v>
      </c>
      <c r="H67" s="43" t="s">
        <v>455</v>
      </c>
      <c r="I67" s="43"/>
      <c r="J67" s="43"/>
      <c r="K67" s="43" t="s">
        <v>455</v>
      </c>
      <c r="L67" s="43" t="s">
        <v>463</v>
      </c>
      <c r="M67" s="43"/>
    </row>
    <row r="68" ht="24.4" customHeight="1" spans="1:13">
      <c r="A68" s="43"/>
      <c r="B68" s="43"/>
      <c r="C68" s="44"/>
      <c r="D68" s="43"/>
      <c r="E68" s="52" t="s">
        <v>442</v>
      </c>
      <c r="F68" s="52" t="s">
        <v>443</v>
      </c>
      <c r="G68" s="43" t="s">
        <v>455</v>
      </c>
      <c r="H68" s="43" t="s">
        <v>455</v>
      </c>
      <c r="I68" s="43"/>
      <c r="J68" s="43"/>
      <c r="K68" s="43" t="s">
        <v>455</v>
      </c>
      <c r="L68" s="43" t="s">
        <v>463</v>
      </c>
      <c r="M68" s="43"/>
    </row>
    <row r="69" ht="24.4" customHeight="1" spans="1:13">
      <c r="A69" s="43"/>
      <c r="B69" s="43"/>
      <c r="C69" s="44"/>
      <c r="D69" s="43"/>
      <c r="E69" s="52"/>
      <c r="F69" s="52" t="s">
        <v>444</v>
      </c>
      <c r="G69" s="43"/>
      <c r="H69" s="43"/>
      <c r="I69" s="43"/>
      <c r="J69" s="43"/>
      <c r="K69" s="43"/>
      <c r="L69" s="43"/>
      <c r="M69" s="43"/>
    </row>
    <row r="70" ht="24.4" customHeight="1" spans="1:13">
      <c r="A70" s="43"/>
      <c r="B70" s="43"/>
      <c r="C70" s="44"/>
      <c r="D70" s="43"/>
      <c r="E70" s="52"/>
      <c r="F70" s="52" t="s">
        <v>445</v>
      </c>
      <c r="G70" s="43"/>
      <c r="H70" s="43"/>
      <c r="I70" s="43"/>
      <c r="J70" s="43"/>
      <c r="K70" s="43"/>
      <c r="L70" s="43"/>
      <c r="M70" s="43"/>
    </row>
    <row r="71" ht="24.4" customHeight="1" spans="1:13">
      <c r="A71" s="43"/>
      <c r="B71" s="43"/>
      <c r="C71" s="44"/>
      <c r="D71" s="43"/>
      <c r="E71" s="52"/>
      <c r="F71" s="52" t="s">
        <v>446</v>
      </c>
      <c r="G71" s="43"/>
      <c r="H71" s="43"/>
      <c r="I71" s="43"/>
      <c r="J71" s="43"/>
      <c r="K71" s="43"/>
      <c r="L71" s="43"/>
      <c r="M71" s="43"/>
    </row>
    <row r="72" ht="24.4" customHeight="1" spans="1:13">
      <c r="A72" s="43"/>
      <c r="B72" s="43"/>
      <c r="C72" s="44"/>
      <c r="D72" s="43"/>
      <c r="E72" s="52" t="s">
        <v>448</v>
      </c>
      <c r="F72" s="52" t="s">
        <v>449</v>
      </c>
      <c r="G72" s="43"/>
      <c r="H72" s="43"/>
      <c r="I72" s="43"/>
      <c r="J72" s="43"/>
      <c r="K72" s="43"/>
      <c r="L72" s="43"/>
      <c r="M72" s="43"/>
    </row>
    <row r="73" ht="24.4" customHeight="1" spans="1:13">
      <c r="A73" s="43" t="s">
        <v>155</v>
      </c>
      <c r="B73" s="43" t="s">
        <v>464</v>
      </c>
      <c r="C73" s="44">
        <v>12</v>
      </c>
      <c r="D73" s="43" t="s">
        <v>465</v>
      </c>
      <c r="E73" s="52" t="s">
        <v>432</v>
      </c>
      <c r="F73" s="52" t="s">
        <v>433</v>
      </c>
      <c r="G73" s="43"/>
      <c r="H73" s="43" t="s">
        <v>434</v>
      </c>
      <c r="I73" s="43"/>
      <c r="J73" s="43"/>
      <c r="K73" s="43" t="s">
        <v>434</v>
      </c>
      <c r="L73" s="43" t="s">
        <v>435</v>
      </c>
      <c r="M73" s="43"/>
    </row>
    <row r="74" ht="24.4" customHeight="1" spans="1:13">
      <c r="A74" s="43"/>
      <c r="B74" s="43"/>
      <c r="C74" s="44"/>
      <c r="D74" s="43"/>
      <c r="E74" s="52"/>
      <c r="F74" s="52" t="s">
        <v>436</v>
      </c>
      <c r="G74" s="43"/>
      <c r="H74" s="43" t="s">
        <v>434</v>
      </c>
      <c r="I74" s="43"/>
      <c r="J74" s="43"/>
      <c r="K74" s="43" t="s">
        <v>434</v>
      </c>
      <c r="L74" s="43" t="s">
        <v>435</v>
      </c>
      <c r="M74" s="43"/>
    </row>
    <row r="75" ht="24.4" customHeight="1" spans="1:13">
      <c r="A75" s="43"/>
      <c r="B75" s="43"/>
      <c r="C75" s="44"/>
      <c r="D75" s="43"/>
      <c r="E75" s="52"/>
      <c r="F75" s="52" t="s">
        <v>437</v>
      </c>
      <c r="G75" s="43"/>
      <c r="H75" s="43" t="s">
        <v>434</v>
      </c>
      <c r="I75" s="43"/>
      <c r="J75" s="43"/>
      <c r="K75" s="43" t="s">
        <v>434</v>
      </c>
      <c r="L75" s="43" t="s">
        <v>435</v>
      </c>
      <c r="M75" s="43"/>
    </row>
    <row r="76" ht="24.4" customHeight="1" spans="1:13">
      <c r="A76" s="43"/>
      <c r="B76" s="43"/>
      <c r="C76" s="44"/>
      <c r="D76" s="43"/>
      <c r="E76" s="52" t="s">
        <v>438</v>
      </c>
      <c r="F76" s="52" t="s">
        <v>439</v>
      </c>
      <c r="G76" s="43"/>
      <c r="H76" s="43" t="s">
        <v>434</v>
      </c>
      <c r="I76" s="43"/>
      <c r="J76" s="43"/>
      <c r="K76" s="43" t="s">
        <v>434</v>
      </c>
      <c r="L76" s="43" t="s">
        <v>435</v>
      </c>
      <c r="M76" s="43"/>
    </row>
    <row r="77" ht="24.4" customHeight="1" spans="1:13">
      <c r="A77" s="43"/>
      <c r="B77" s="43"/>
      <c r="C77" s="44"/>
      <c r="D77" s="43"/>
      <c r="E77" s="52"/>
      <c r="F77" s="52" t="s">
        <v>440</v>
      </c>
      <c r="G77" s="43"/>
      <c r="H77" s="43" t="s">
        <v>450</v>
      </c>
      <c r="I77" s="43"/>
      <c r="J77" s="43"/>
      <c r="K77" s="43" t="s">
        <v>434</v>
      </c>
      <c r="L77" s="43" t="s">
        <v>435</v>
      </c>
      <c r="M77" s="43"/>
    </row>
    <row r="78" ht="24.4" customHeight="1" spans="1:13">
      <c r="A78" s="43"/>
      <c r="B78" s="43"/>
      <c r="C78" s="44"/>
      <c r="D78" s="43"/>
      <c r="E78" s="52"/>
      <c r="F78" s="52" t="s">
        <v>441</v>
      </c>
      <c r="G78" s="43"/>
      <c r="H78" s="43" t="s">
        <v>450</v>
      </c>
      <c r="I78" s="43"/>
      <c r="J78" s="43"/>
      <c r="K78" s="43" t="s">
        <v>434</v>
      </c>
      <c r="L78" s="43" t="s">
        <v>435</v>
      </c>
      <c r="M78" s="43"/>
    </row>
    <row r="79" ht="24.4" customHeight="1" spans="1:13">
      <c r="A79" s="43"/>
      <c r="B79" s="43"/>
      <c r="C79" s="44"/>
      <c r="D79" s="43"/>
      <c r="E79" s="52" t="s">
        <v>442</v>
      </c>
      <c r="F79" s="52" t="s">
        <v>443</v>
      </c>
      <c r="G79" s="43"/>
      <c r="H79" s="43" t="s">
        <v>434</v>
      </c>
      <c r="I79" s="43"/>
      <c r="J79" s="43"/>
      <c r="K79" s="43" t="s">
        <v>434</v>
      </c>
      <c r="L79" s="43" t="s">
        <v>435</v>
      </c>
      <c r="M79" s="43"/>
    </row>
    <row r="80" ht="24.4" customHeight="1" spans="1:13">
      <c r="A80" s="43"/>
      <c r="B80" s="43"/>
      <c r="C80" s="44"/>
      <c r="D80" s="43"/>
      <c r="E80" s="52"/>
      <c r="F80" s="52" t="s">
        <v>444</v>
      </c>
      <c r="G80" s="43"/>
      <c r="H80" s="43" t="s">
        <v>466</v>
      </c>
      <c r="I80" s="43"/>
      <c r="J80" s="43"/>
      <c r="K80" s="43" t="s">
        <v>434</v>
      </c>
      <c r="L80" s="43" t="s">
        <v>435</v>
      </c>
      <c r="M80" s="43"/>
    </row>
    <row r="81" ht="24.4" customHeight="1" spans="1:13">
      <c r="A81" s="43"/>
      <c r="B81" s="43"/>
      <c r="C81" s="44"/>
      <c r="D81" s="43"/>
      <c r="E81" s="52"/>
      <c r="F81" s="52" t="s">
        <v>445</v>
      </c>
      <c r="G81" s="43"/>
      <c r="H81" s="43" t="s">
        <v>434</v>
      </c>
      <c r="I81" s="43"/>
      <c r="J81" s="43"/>
      <c r="K81" s="43" t="s">
        <v>434</v>
      </c>
      <c r="L81" s="43" t="s">
        <v>435</v>
      </c>
      <c r="M81" s="43"/>
    </row>
    <row r="82" ht="24.4" customHeight="1" spans="1:13">
      <c r="A82" s="43"/>
      <c r="B82" s="43"/>
      <c r="C82" s="44"/>
      <c r="D82" s="43"/>
      <c r="E82" s="52"/>
      <c r="F82" s="52" t="s">
        <v>446</v>
      </c>
      <c r="G82" s="43"/>
      <c r="H82" s="43" t="s">
        <v>434</v>
      </c>
      <c r="I82" s="43"/>
      <c r="J82" s="43"/>
      <c r="K82" s="43" t="s">
        <v>434</v>
      </c>
      <c r="L82" s="43" t="s">
        <v>435</v>
      </c>
      <c r="M82" s="43"/>
    </row>
    <row r="83" ht="24.4" customHeight="1" spans="1:13">
      <c r="A83" s="43"/>
      <c r="B83" s="43"/>
      <c r="C83" s="44"/>
      <c r="D83" s="43"/>
      <c r="E83" s="52" t="s">
        <v>448</v>
      </c>
      <c r="F83" s="52" t="s">
        <v>449</v>
      </c>
      <c r="G83" s="43"/>
      <c r="H83" s="43" t="s">
        <v>434</v>
      </c>
      <c r="I83" s="43"/>
      <c r="J83" s="43"/>
      <c r="K83" s="43" t="s">
        <v>434</v>
      </c>
      <c r="L83" s="43" t="s">
        <v>435</v>
      </c>
      <c r="M83" s="43"/>
    </row>
    <row r="84" ht="24.4" customHeight="1" spans="1:13">
      <c r="A84" s="43" t="s">
        <v>155</v>
      </c>
      <c r="B84" s="43" t="s">
        <v>467</v>
      </c>
      <c r="C84" s="44">
        <v>39.3</v>
      </c>
      <c r="D84" s="43" t="s">
        <v>468</v>
      </c>
      <c r="E84" s="52" t="s">
        <v>432</v>
      </c>
      <c r="F84" s="52" t="s">
        <v>433</v>
      </c>
      <c r="G84" s="43"/>
      <c r="H84" s="43" t="s">
        <v>434</v>
      </c>
      <c r="I84" s="43"/>
      <c r="J84" s="43"/>
      <c r="K84" s="43" t="s">
        <v>434</v>
      </c>
      <c r="L84" s="43" t="s">
        <v>435</v>
      </c>
      <c r="M84" s="43"/>
    </row>
    <row r="85" ht="24.4" customHeight="1" spans="1:13">
      <c r="A85" s="43"/>
      <c r="B85" s="43"/>
      <c r="C85" s="44"/>
      <c r="D85" s="43"/>
      <c r="E85" s="52"/>
      <c r="F85" s="52" t="s">
        <v>436</v>
      </c>
      <c r="G85" s="43"/>
      <c r="H85" s="43" t="s">
        <v>434</v>
      </c>
      <c r="I85" s="43"/>
      <c r="J85" s="43"/>
      <c r="K85" s="43" t="s">
        <v>434</v>
      </c>
      <c r="L85" s="43" t="s">
        <v>435</v>
      </c>
      <c r="M85" s="43"/>
    </row>
    <row r="86" ht="24.4" customHeight="1" spans="1:13">
      <c r="A86" s="43"/>
      <c r="B86" s="43"/>
      <c r="C86" s="44"/>
      <c r="D86" s="43"/>
      <c r="E86" s="52"/>
      <c r="F86" s="52" t="s">
        <v>437</v>
      </c>
      <c r="G86" s="43"/>
      <c r="H86" s="43" t="s">
        <v>434</v>
      </c>
      <c r="I86" s="43"/>
      <c r="J86" s="43"/>
      <c r="K86" s="43" t="s">
        <v>434</v>
      </c>
      <c r="L86" s="43" t="s">
        <v>435</v>
      </c>
      <c r="M86" s="43"/>
    </row>
    <row r="87" ht="24.4" customHeight="1" spans="1:13">
      <c r="A87" s="43"/>
      <c r="B87" s="43"/>
      <c r="C87" s="44"/>
      <c r="D87" s="43"/>
      <c r="E87" s="52" t="s">
        <v>438</v>
      </c>
      <c r="F87" s="52" t="s">
        <v>439</v>
      </c>
      <c r="G87" s="43"/>
      <c r="H87" s="43" t="s">
        <v>434</v>
      </c>
      <c r="I87" s="43"/>
      <c r="J87" s="43"/>
      <c r="K87" s="43" t="s">
        <v>434</v>
      </c>
      <c r="L87" s="43" t="s">
        <v>435</v>
      </c>
      <c r="M87" s="43"/>
    </row>
    <row r="88" ht="24.4" customHeight="1" spans="1:13">
      <c r="A88" s="43"/>
      <c r="B88" s="43"/>
      <c r="C88" s="44"/>
      <c r="D88" s="43"/>
      <c r="E88" s="52"/>
      <c r="F88" s="52" t="s">
        <v>440</v>
      </c>
      <c r="G88" s="43"/>
      <c r="H88" s="43" t="s">
        <v>434</v>
      </c>
      <c r="I88" s="43"/>
      <c r="J88" s="43"/>
      <c r="K88" s="43" t="s">
        <v>434</v>
      </c>
      <c r="L88" s="43" t="s">
        <v>435</v>
      </c>
      <c r="M88" s="43"/>
    </row>
    <row r="89" ht="24.4" customHeight="1" spans="1:13">
      <c r="A89" s="43"/>
      <c r="B89" s="43"/>
      <c r="C89" s="44"/>
      <c r="D89" s="43"/>
      <c r="E89" s="52"/>
      <c r="F89" s="52" t="s">
        <v>441</v>
      </c>
      <c r="G89" s="43"/>
      <c r="H89" s="43" t="s">
        <v>434</v>
      </c>
      <c r="I89" s="43"/>
      <c r="J89" s="43"/>
      <c r="K89" s="43" t="s">
        <v>434</v>
      </c>
      <c r="L89" s="43" t="s">
        <v>435</v>
      </c>
      <c r="M89" s="43"/>
    </row>
    <row r="90" ht="24.4" customHeight="1" spans="1:13">
      <c r="A90" s="43"/>
      <c r="B90" s="43"/>
      <c r="C90" s="44"/>
      <c r="D90" s="43"/>
      <c r="E90" s="52" t="s">
        <v>442</v>
      </c>
      <c r="F90" s="52" t="s">
        <v>443</v>
      </c>
      <c r="G90" s="43"/>
      <c r="H90" s="43" t="s">
        <v>434</v>
      </c>
      <c r="I90" s="43"/>
      <c r="J90" s="43"/>
      <c r="K90" s="43" t="s">
        <v>434</v>
      </c>
      <c r="L90" s="43" t="s">
        <v>435</v>
      </c>
      <c r="M90" s="43"/>
    </row>
    <row r="91" ht="24.4" customHeight="1" spans="1:13">
      <c r="A91" s="43"/>
      <c r="B91" s="43"/>
      <c r="C91" s="44"/>
      <c r="D91" s="43"/>
      <c r="E91" s="52"/>
      <c r="F91" s="52" t="s">
        <v>444</v>
      </c>
      <c r="G91" s="43"/>
      <c r="H91" s="43" t="s">
        <v>434</v>
      </c>
      <c r="I91" s="43"/>
      <c r="J91" s="43"/>
      <c r="K91" s="43" t="s">
        <v>447</v>
      </c>
      <c r="L91" s="43" t="s">
        <v>435</v>
      </c>
      <c r="M91" s="43"/>
    </row>
    <row r="92" ht="24.4" customHeight="1" spans="1:13">
      <c r="A92" s="43"/>
      <c r="B92" s="43"/>
      <c r="C92" s="44"/>
      <c r="D92" s="43"/>
      <c r="E92" s="52"/>
      <c r="F92" s="52" t="s">
        <v>445</v>
      </c>
      <c r="G92" s="43"/>
      <c r="H92" s="43" t="s">
        <v>450</v>
      </c>
      <c r="I92" s="43"/>
      <c r="J92" s="43"/>
      <c r="K92" s="43" t="s">
        <v>434</v>
      </c>
      <c r="L92" s="43" t="s">
        <v>435</v>
      </c>
      <c r="M92" s="43"/>
    </row>
    <row r="93" ht="24.4" customHeight="1" spans="1:13">
      <c r="A93" s="43"/>
      <c r="B93" s="43"/>
      <c r="C93" s="44"/>
      <c r="D93" s="43"/>
      <c r="E93" s="52"/>
      <c r="F93" s="52" t="s">
        <v>446</v>
      </c>
      <c r="G93" s="43"/>
      <c r="H93" s="43" t="s">
        <v>434</v>
      </c>
      <c r="I93" s="43"/>
      <c r="J93" s="43"/>
      <c r="K93" s="43" t="s">
        <v>434</v>
      </c>
      <c r="L93" s="43" t="s">
        <v>435</v>
      </c>
      <c r="M93" s="43"/>
    </row>
    <row r="94" ht="24.4" customHeight="1" spans="1:13">
      <c r="A94" s="43"/>
      <c r="B94" s="43"/>
      <c r="C94" s="44"/>
      <c r="D94" s="43"/>
      <c r="E94" s="52" t="s">
        <v>448</v>
      </c>
      <c r="F94" s="52" t="s">
        <v>449</v>
      </c>
      <c r="G94" s="43"/>
      <c r="H94" s="43" t="s">
        <v>434</v>
      </c>
      <c r="I94" s="43"/>
      <c r="J94" s="43"/>
      <c r="K94" s="43" t="s">
        <v>434</v>
      </c>
      <c r="L94" s="43" t="s">
        <v>435</v>
      </c>
      <c r="M94" s="43"/>
    </row>
    <row r="95" ht="16.35" customHeight="1" spans="1:4">
      <c r="A95" s="13" t="s">
        <v>264</v>
      </c>
      <c r="B95" s="13"/>
      <c r="C95" s="13"/>
      <c r="D95" s="13"/>
    </row>
  </sheetData>
  <mergeCells count="65">
    <mergeCell ref="C2:M2"/>
    <mergeCell ref="A3:K3"/>
    <mergeCell ref="L3:M3"/>
    <mergeCell ref="E4:M4"/>
    <mergeCell ref="A95:D95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2"/>
      <c r="S1" s="12" t="s">
        <v>469</v>
      </c>
    </row>
    <row r="2" ht="42.2" customHeight="1" spans="1:19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1" spans="1:19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6.35" customHeight="1" spans="1:19">
      <c r="A4" s="12"/>
      <c r="B4" s="12"/>
      <c r="C4" s="12"/>
      <c r="D4" s="12"/>
      <c r="E4" s="12"/>
      <c r="F4" s="12"/>
      <c r="G4" s="12"/>
      <c r="H4" s="12"/>
      <c r="I4" s="12"/>
      <c r="J4" s="12"/>
      <c r="Q4" s="46" t="s">
        <v>32</v>
      </c>
      <c r="R4" s="46"/>
      <c r="S4" s="46"/>
    </row>
    <row r="5" ht="18.2" customHeight="1" spans="1:19">
      <c r="A5" s="42" t="s">
        <v>377</v>
      </c>
      <c r="B5" s="42" t="s">
        <v>378</v>
      </c>
      <c r="C5" s="42" t="s">
        <v>470</v>
      </c>
      <c r="D5" s="42"/>
      <c r="E5" s="42"/>
      <c r="F5" s="42"/>
      <c r="G5" s="42"/>
      <c r="H5" s="42"/>
      <c r="I5" s="42"/>
      <c r="J5" s="42" t="s">
        <v>471</v>
      </c>
      <c r="K5" s="42" t="s">
        <v>472</v>
      </c>
      <c r="L5" s="42"/>
      <c r="M5" s="42"/>
      <c r="N5" s="42"/>
      <c r="O5" s="42"/>
      <c r="P5" s="42"/>
      <c r="Q5" s="42"/>
      <c r="R5" s="42"/>
      <c r="S5" s="42"/>
    </row>
    <row r="6" ht="18.95" customHeight="1" spans="1:19">
      <c r="A6" s="42"/>
      <c r="B6" s="42"/>
      <c r="C6" s="42" t="s">
        <v>418</v>
      </c>
      <c r="D6" s="42" t="s">
        <v>473</v>
      </c>
      <c r="E6" s="42"/>
      <c r="F6" s="42"/>
      <c r="G6" s="42"/>
      <c r="H6" s="42" t="s">
        <v>474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31.15" customHeight="1" spans="1:19">
      <c r="A7" s="42"/>
      <c r="B7" s="42"/>
      <c r="C7" s="42"/>
      <c r="D7" s="42" t="s">
        <v>139</v>
      </c>
      <c r="E7" s="42" t="s">
        <v>475</v>
      </c>
      <c r="F7" s="42" t="s">
        <v>143</v>
      </c>
      <c r="G7" s="42" t="s">
        <v>476</v>
      </c>
      <c r="H7" s="42" t="s">
        <v>161</v>
      </c>
      <c r="I7" s="42" t="s">
        <v>162</v>
      </c>
      <c r="J7" s="42"/>
      <c r="K7" s="42" t="s">
        <v>421</v>
      </c>
      <c r="L7" s="42" t="s">
        <v>422</v>
      </c>
      <c r="M7" s="42" t="s">
        <v>423</v>
      </c>
      <c r="N7" s="42" t="s">
        <v>428</v>
      </c>
      <c r="O7" s="42" t="s">
        <v>424</v>
      </c>
      <c r="P7" s="42" t="s">
        <v>477</v>
      </c>
      <c r="Q7" s="42" t="s">
        <v>478</v>
      </c>
      <c r="R7" s="42" t="s">
        <v>479</v>
      </c>
      <c r="S7" s="42" t="s">
        <v>429</v>
      </c>
    </row>
    <row r="8" ht="19.9" customHeight="1" spans="1:19">
      <c r="A8" s="43" t="s">
        <v>2</v>
      </c>
      <c r="B8" s="43" t="s">
        <v>4</v>
      </c>
      <c r="C8" s="44">
        <v>754.688506</v>
      </c>
      <c r="D8" s="44">
        <v>754.688506</v>
      </c>
      <c r="E8" s="44"/>
      <c r="F8" s="44"/>
      <c r="G8" s="44"/>
      <c r="H8" s="44">
        <v>245.838506</v>
      </c>
      <c r="I8" s="44">
        <v>508.85</v>
      </c>
      <c r="J8" s="43"/>
      <c r="K8" s="43" t="s">
        <v>432</v>
      </c>
      <c r="L8" s="43" t="s">
        <v>433</v>
      </c>
      <c r="M8" s="43"/>
      <c r="N8" s="43"/>
      <c r="O8" s="43"/>
      <c r="P8" s="43"/>
      <c r="Q8" s="43"/>
      <c r="R8" s="43"/>
      <c r="S8" s="43"/>
    </row>
    <row r="9" ht="19.9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3"/>
      <c r="L9" s="43" t="s">
        <v>436</v>
      </c>
      <c r="M9" s="43"/>
      <c r="N9" s="43"/>
      <c r="O9" s="43"/>
      <c r="P9" s="43"/>
      <c r="Q9" s="43"/>
      <c r="R9" s="43"/>
      <c r="S9" s="43"/>
    </row>
    <row r="10" ht="19.9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3"/>
      <c r="L10" s="43" t="s">
        <v>437</v>
      </c>
      <c r="M10" s="43"/>
      <c r="N10" s="43"/>
      <c r="O10" s="43"/>
      <c r="P10" s="43"/>
      <c r="Q10" s="43"/>
      <c r="R10" s="43"/>
      <c r="S10" s="43"/>
    </row>
    <row r="11" ht="19.5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5" t="s">
        <v>438</v>
      </c>
      <c r="L11" s="45" t="s">
        <v>439</v>
      </c>
      <c r="M11" s="43"/>
      <c r="N11" s="43"/>
      <c r="O11" s="43"/>
      <c r="P11" s="43"/>
      <c r="Q11" s="43"/>
      <c r="R11" s="43"/>
      <c r="S11" s="43"/>
    </row>
    <row r="12" ht="19.5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5"/>
      <c r="L12" s="45" t="s">
        <v>440</v>
      </c>
      <c r="M12" s="43"/>
      <c r="N12" s="43"/>
      <c r="O12" s="43"/>
      <c r="P12" s="43"/>
      <c r="Q12" s="43"/>
      <c r="R12" s="43"/>
      <c r="S12" s="43"/>
    </row>
    <row r="13" ht="19.5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5"/>
      <c r="L13" s="45" t="s">
        <v>441</v>
      </c>
      <c r="M13" s="43"/>
      <c r="N13" s="43"/>
      <c r="O13" s="43"/>
      <c r="P13" s="43"/>
      <c r="Q13" s="43"/>
      <c r="R13" s="43"/>
      <c r="S13" s="43"/>
    </row>
    <row r="14" ht="19.9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5" t="s">
        <v>442</v>
      </c>
      <c r="L14" s="45" t="s">
        <v>443</v>
      </c>
      <c r="M14" s="43"/>
      <c r="N14" s="43"/>
      <c r="O14" s="43"/>
      <c r="P14" s="43"/>
      <c r="Q14" s="43"/>
      <c r="R14" s="43"/>
      <c r="S14" s="43"/>
    </row>
    <row r="15" ht="19.9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5"/>
      <c r="L15" s="45" t="s">
        <v>444</v>
      </c>
      <c r="M15" s="43"/>
      <c r="N15" s="43"/>
      <c r="O15" s="43"/>
      <c r="P15" s="43"/>
      <c r="Q15" s="43"/>
      <c r="R15" s="43"/>
      <c r="S15" s="43"/>
    </row>
    <row r="16" ht="19.9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5"/>
      <c r="L16" s="45" t="s">
        <v>445</v>
      </c>
      <c r="M16" s="43"/>
      <c r="N16" s="43"/>
      <c r="O16" s="43"/>
      <c r="P16" s="43"/>
      <c r="Q16" s="43"/>
      <c r="R16" s="43"/>
      <c r="S16" s="43"/>
    </row>
    <row r="17" ht="19.9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43"/>
      <c r="K17" s="45"/>
      <c r="L17" s="45" t="s">
        <v>446</v>
      </c>
      <c r="M17" s="43"/>
      <c r="N17" s="43"/>
      <c r="O17" s="43"/>
      <c r="P17" s="43"/>
      <c r="Q17" s="43"/>
      <c r="R17" s="43"/>
      <c r="S17" s="43"/>
    </row>
    <row r="18" ht="19.9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43"/>
      <c r="K18" s="45" t="s">
        <v>448</v>
      </c>
      <c r="L18" s="45" t="s">
        <v>449</v>
      </c>
      <c r="M18" s="43"/>
      <c r="N18" s="43"/>
      <c r="O18" s="43"/>
      <c r="P18" s="43"/>
      <c r="Q18" s="43"/>
      <c r="R18" s="43"/>
      <c r="S18" s="43"/>
    </row>
    <row r="19" ht="16.35" customHeight="1" spans="1:8">
      <c r="A19" s="13" t="s">
        <v>264</v>
      </c>
      <c r="B19" s="13"/>
      <c r="C19" s="13"/>
      <c r="D19" s="13"/>
      <c r="E19" s="13"/>
      <c r="F19" s="13"/>
      <c r="G19" s="13"/>
      <c r="H19" s="1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opLeftCell="A5" workbookViewId="0">
      <selection activeCell="A1" sqref="$A1:$XFD1048576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36"/>
    </row>
    <row r="2" s="1" customFormat="1" ht="21.75" customHeight="1" spans="1:18">
      <c r="A2" s="16" t="s">
        <v>480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36"/>
    </row>
    <row r="3" s="1" customFormat="1" ht="18" customHeight="1" spans="1:18">
      <c r="A3" s="17" t="s">
        <v>481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31" t="s">
        <v>482</v>
      </c>
      <c r="Q3" s="31"/>
      <c r="R3" s="36"/>
    </row>
    <row r="4" s="1" customFormat="1" ht="30" customHeight="1" spans="1:18">
      <c r="A4" s="21" t="s">
        <v>483</v>
      </c>
      <c r="B4" s="21" t="s">
        <v>484</v>
      </c>
      <c r="C4" s="21" t="s">
        <v>485</v>
      </c>
      <c r="D4" s="21" t="s">
        <v>486</v>
      </c>
      <c r="E4" s="21" t="s">
        <v>477</v>
      </c>
      <c r="F4" s="21" t="s">
        <v>487</v>
      </c>
      <c r="G4" s="21"/>
      <c r="H4" s="21"/>
      <c r="I4" s="21"/>
      <c r="J4" s="21"/>
      <c r="K4" s="21"/>
      <c r="L4" s="21"/>
      <c r="M4" s="21"/>
      <c r="N4" s="21"/>
      <c r="O4" s="21"/>
      <c r="P4" s="25"/>
      <c r="Q4" s="25"/>
      <c r="R4" s="36"/>
    </row>
    <row r="5" s="1" customFormat="1" ht="30" customHeight="1" spans="1:18">
      <c r="A5" s="21"/>
      <c r="B5" s="21"/>
      <c r="C5" s="21"/>
      <c r="D5" s="21"/>
      <c r="E5" s="21"/>
      <c r="F5" s="21" t="s">
        <v>136</v>
      </c>
      <c r="G5" s="23" t="s">
        <v>488</v>
      </c>
      <c r="H5" s="24"/>
      <c r="I5" s="24"/>
      <c r="J5" s="24" t="s">
        <v>489</v>
      </c>
      <c r="K5" s="24" t="s">
        <v>490</v>
      </c>
      <c r="L5" s="24" t="s">
        <v>491</v>
      </c>
      <c r="M5" s="24" t="s">
        <v>492</v>
      </c>
      <c r="N5" s="24" t="s">
        <v>148</v>
      </c>
      <c r="O5" s="24" t="s">
        <v>149</v>
      </c>
      <c r="P5" s="24" t="s">
        <v>493</v>
      </c>
      <c r="Q5" s="24" t="s">
        <v>494</v>
      </c>
      <c r="R5" s="36"/>
    </row>
    <row r="6" s="1" customFormat="1" ht="63" customHeight="1" spans="1:18">
      <c r="A6" s="21"/>
      <c r="B6" s="21"/>
      <c r="C6" s="21"/>
      <c r="D6" s="21"/>
      <c r="E6" s="21"/>
      <c r="F6" s="18"/>
      <c r="G6" s="26" t="s">
        <v>138</v>
      </c>
      <c r="H6" s="27" t="s">
        <v>495</v>
      </c>
      <c r="I6" s="24" t="s">
        <v>496</v>
      </c>
      <c r="J6" s="24"/>
      <c r="K6" s="24"/>
      <c r="L6" s="24"/>
      <c r="M6" s="24"/>
      <c r="N6" s="24"/>
      <c r="O6" s="24"/>
      <c r="P6" s="24"/>
      <c r="Q6" s="24"/>
      <c r="R6" s="36"/>
    </row>
    <row r="7" s="1" customFormat="1" ht="34" customHeight="1" spans="1:18">
      <c r="A7" s="9" t="s">
        <v>497</v>
      </c>
      <c r="B7" s="9"/>
      <c r="C7" s="9"/>
      <c r="D7" s="9"/>
      <c r="E7" s="9"/>
      <c r="F7" s="9"/>
      <c r="G7" s="9"/>
      <c r="H7" s="9"/>
      <c r="I7" s="28"/>
      <c r="J7" s="28"/>
      <c r="K7" s="28"/>
      <c r="L7" s="28"/>
      <c r="M7" s="28"/>
      <c r="N7" s="28"/>
      <c r="O7" s="28"/>
      <c r="P7" s="28"/>
      <c r="Q7" s="28"/>
      <c r="R7" s="38"/>
    </row>
    <row r="8" s="1" customFormat="1" ht="34" customHeight="1" spans="1:18">
      <c r="A8" s="9"/>
      <c r="B8" s="9"/>
      <c r="C8" s="9"/>
      <c r="D8" s="9"/>
      <c r="E8" s="9"/>
      <c r="F8" s="9"/>
      <c r="G8" s="9"/>
      <c r="H8" s="9"/>
      <c r="I8" s="28"/>
      <c r="J8" s="28"/>
      <c r="K8" s="28"/>
      <c r="L8" s="28"/>
      <c r="M8" s="28"/>
      <c r="N8" s="28"/>
      <c r="O8" s="28"/>
      <c r="P8" s="28"/>
      <c r="Q8" s="28"/>
      <c r="R8" s="36"/>
    </row>
    <row r="9" s="1" customFormat="1" ht="34" customHeight="1" spans="1:1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6"/>
    </row>
    <row r="10" s="1" customFormat="1" ht="34" customHeight="1" spans="1: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6"/>
    </row>
    <row r="11" s="1" customFormat="1" ht="34" customHeight="1" spans="1:18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6"/>
    </row>
    <row r="12" s="1" customFormat="1" ht="34" customHeight="1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6"/>
    </row>
    <row r="13" s="1" customFormat="1" ht="34" customHeight="1" spans="1:18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6"/>
    </row>
    <row r="14" s="1" customFormat="1" ht="34" customHeight="1" spans="1:18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6"/>
    </row>
    <row r="15" s="1" customFormat="1" ht="34" customHeight="1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="1" customFormat="1" ht="34" customHeight="1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="1" customFormat="1" customHeight="1" spans="1:4">
      <c r="A17" s="13" t="s">
        <v>264</v>
      </c>
      <c r="B17" s="13"/>
      <c r="C17" s="13"/>
      <c r="D17" s="13"/>
    </row>
  </sheetData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5" workbookViewId="0">
      <selection activeCell="S9" sqref="S9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36"/>
    </row>
    <row r="2" s="1" customFormat="1" ht="21.75" customHeight="1" spans="1:18">
      <c r="A2" s="16" t="s">
        <v>498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36"/>
    </row>
    <row r="3" s="1" customFormat="1" ht="11.25" customHeight="1" spans="1:18">
      <c r="A3" s="17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30" t="s">
        <v>482</v>
      </c>
      <c r="Q3" s="30"/>
      <c r="R3" s="36"/>
    </row>
    <row r="4" s="1" customFormat="1" ht="11.25" customHeight="1" spans="1:18">
      <c r="A4" s="15" t="s">
        <v>499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31"/>
      <c r="Q4" s="31"/>
      <c r="R4" s="36"/>
    </row>
    <row r="5" s="1" customFormat="1" ht="30" customHeight="1" spans="1:18">
      <c r="A5" s="18" t="s">
        <v>500</v>
      </c>
      <c r="B5" s="19"/>
      <c r="C5" s="19"/>
      <c r="D5" s="19"/>
      <c r="E5" s="20"/>
      <c r="F5" s="21" t="s">
        <v>487</v>
      </c>
      <c r="G5" s="21"/>
      <c r="H5" s="21"/>
      <c r="I5" s="21"/>
      <c r="J5" s="21"/>
      <c r="K5" s="21"/>
      <c r="L5" s="21"/>
      <c r="M5" s="21"/>
      <c r="N5" s="21"/>
      <c r="O5" s="21"/>
      <c r="P5" s="25"/>
      <c r="Q5" s="25"/>
      <c r="R5" s="36"/>
    </row>
    <row r="6" s="1" customFormat="1" ht="30" customHeight="1" spans="1:18">
      <c r="A6" s="22" t="s">
        <v>501</v>
      </c>
      <c r="B6" s="22" t="s">
        <v>484</v>
      </c>
      <c r="C6" s="22" t="s">
        <v>502</v>
      </c>
      <c r="D6" s="22" t="s">
        <v>503</v>
      </c>
      <c r="E6" s="22" t="s">
        <v>504</v>
      </c>
      <c r="F6" s="21" t="s">
        <v>136</v>
      </c>
      <c r="G6" s="23" t="s">
        <v>488</v>
      </c>
      <c r="H6" s="24"/>
      <c r="I6" s="24"/>
      <c r="J6" s="24" t="s">
        <v>489</v>
      </c>
      <c r="K6" s="24" t="s">
        <v>490</v>
      </c>
      <c r="L6" s="24" t="s">
        <v>491</v>
      </c>
      <c r="M6" s="24" t="s">
        <v>492</v>
      </c>
      <c r="N6" s="24" t="s">
        <v>148</v>
      </c>
      <c r="O6" s="24" t="s">
        <v>149</v>
      </c>
      <c r="P6" s="24" t="s">
        <v>493</v>
      </c>
      <c r="Q6" s="24" t="s">
        <v>494</v>
      </c>
      <c r="R6" s="36"/>
    </row>
    <row r="7" s="1" customFormat="1" ht="26" customHeight="1" spans="1:18">
      <c r="A7" s="25"/>
      <c r="B7" s="25"/>
      <c r="C7" s="25"/>
      <c r="D7" s="25"/>
      <c r="E7" s="25"/>
      <c r="F7" s="18"/>
      <c r="G7" s="26" t="s">
        <v>138</v>
      </c>
      <c r="H7" s="27" t="s">
        <v>495</v>
      </c>
      <c r="I7" s="24" t="s">
        <v>496</v>
      </c>
      <c r="J7" s="24"/>
      <c r="K7" s="24"/>
      <c r="L7" s="24"/>
      <c r="M7" s="24"/>
      <c r="N7" s="24"/>
      <c r="O7" s="24"/>
      <c r="P7" s="24"/>
      <c r="Q7" s="24"/>
      <c r="R7" s="36"/>
    </row>
    <row r="8" s="1" customFormat="1" ht="86" customHeight="1" spans="1:18">
      <c r="A8" s="28" t="s">
        <v>497</v>
      </c>
      <c r="B8" s="28"/>
      <c r="C8" s="28"/>
      <c r="D8" s="28"/>
      <c r="E8" s="28"/>
      <c r="F8" s="28"/>
      <c r="G8" s="28"/>
      <c r="H8" s="28"/>
      <c r="I8" s="32"/>
      <c r="J8" s="32"/>
      <c r="K8" s="32"/>
      <c r="L8" s="32"/>
      <c r="M8" s="32"/>
      <c r="N8" s="33"/>
      <c r="O8" s="34"/>
      <c r="P8" s="33"/>
      <c r="Q8" s="37"/>
      <c r="R8" s="38"/>
    </row>
    <row r="9" s="1" customFormat="1" ht="86" customHeight="1" spans="1:18">
      <c r="A9" s="28"/>
      <c r="B9" s="28"/>
      <c r="C9" s="28"/>
      <c r="D9" s="28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35"/>
      <c r="Q9" s="29"/>
      <c r="R9" s="36"/>
    </row>
    <row r="10" s="1" customFormat="1" ht="21.95" customHeight="1" spans="1:18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6"/>
    </row>
    <row r="11" s="1" customFormat="1" ht="21.95" customHeight="1" spans="1:18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6"/>
    </row>
    <row r="12" s="1" customFormat="1" ht="21.95" customHeight="1" spans="1:18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36"/>
    </row>
    <row r="13" s="1" customFormat="1" ht="20" customHeight="1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="1" customFormat="1" ht="20" customHeight="1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="1" customFormat="1" ht="20" customHeight="1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="1" customFormat="1" ht="20" customHeight="1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23" s="1" customFormat="1" customHeight="1" spans="1:4">
      <c r="A23" s="13" t="s">
        <v>264</v>
      </c>
      <c r="B23" s="13"/>
      <c r="C23" s="13"/>
      <c r="D23" s="13"/>
    </row>
  </sheetData>
  <mergeCells count="21">
    <mergeCell ref="A2:Q2"/>
    <mergeCell ref="P3:Q3"/>
    <mergeCell ref="A4:C4"/>
    <mergeCell ref="A5:E5"/>
    <mergeCell ref="F5:Q5"/>
    <mergeCell ref="G6:I6"/>
    <mergeCell ref="A23:D23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8"/>
  <sheetViews>
    <sheetView tabSelected="1" topLeftCell="A3" workbookViewId="0">
      <selection activeCell="E7" sqref="E7"/>
    </sheetView>
  </sheetViews>
  <sheetFormatPr defaultColWidth="7" defaultRowHeight="24" customHeight="1" outlineLevelCol="4"/>
  <cols>
    <col min="1" max="1" width="7" style="1"/>
    <col min="2" max="2" width="47" style="1" customWidth="1"/>
    <col min="3" max="3" width="14.875" style="1" customWidth="1"/>
    <col min="4" max="4" width="25.375" style="1" customWidth="1"/>
    <col min="5" max="5" width="23.5" style="1" customWidth="1"/>
    <col min="6" max="16384" width="7" style="1"/>
  </cols>
  <sheetData>
    <row r="1" s="1" customFormat="1" customHeight="1" spans="2:2">
      <c r="B1" s="2"/>
    </row>
    <row r="2" s="1" customFormat="1" ht="47" customHeight="1" spans="2:5">
      <c r="B2" s="3" t="s">
        <v>505</v>
      </c>
      <c r="C2" s="3"/>
      <c r="D2" s="3"/>
      <c r="E2" s="4" t="s">
        <v>266</v>
      </c>
    </row>
    <row r="3" s="1" customFormat="1" ht="25" customHeight="1" spans="2:5">
      <c r="B3" s="5" t="s">
        <v>499</v>
      </c>
      <c r="C3" s="3"/>
      <c r="D3" s="3"/>
      <c r="E3" s="4"/>
    </row>
    <row r="4" s="1" customFormat="1" customHeight="1" spans="2:5">
      <c r="B4" s="6" t="s">
        <v>506</v>
      </c>
      <c r="C4" s="6" t="s">
        <v>507</v>
      </c>
      <c r="D4" s="6" t="s">
        <v>508</v>
      </c>
      <c r="E4" s="6" t="s">
        <v>509</v>
      </c>
    </row>
    <row r="5" s="1" customFormat="1" customHeight="1" spans="2:5">
      <c r="B5" s="6"/>
      <c r="C5" s="6"/>
      <c r="D5" s="6"/>
      <c r="E5" s="6"/>
    </row>
    <row r="6" s="1" customFormat="1" customHeight="1" spans="2:5">
      <c r="B6" s="7" t="s">
        <v>510</v>
      </c>
      <c r="C6" s="8"/>
      <c r="D6" s="9"/>
      <c r="E6" s="9"/>
    </row>
    <row r="7" s="1" customFormat="1" customHeight="1" spans="2:5">
      <c r="B7" s="7" t="s">
        <v>511</v>
      </c>
      <c r="C7" s="7">
        <v>1</v>
      </c>
      <c r="D7" s="10">
        <f>SUM(D8+D10+D16)</f>
        <v>592</v>
      </c>
      <c r="E7" s="10">
        <f>SUM(E8+E10+E16)</f>
        <v>114.99</v>
      </c>
    </row>
    <row r="8" s="1" customFormat="1" customHeight="1" spans="2:5">
      <c r="B8" s="8" t="s">
        <v>512</v>
      </c>
      <c r="C8" s="7">
        <v>2</v>
      </c>
      <c r="D8" s="10">
        <v>306</v>
      </c>
      <c r="E8" s="10">
        <v>61.2</v>
      </c>
    </row>
    <row r="9" s="1" customFormat="1" customHeight="1" spans="2:5">
      <c r="B9" s="8" t="s">
        <v>513</v>
      </c>
      <c r="C9" s="7">
        <v>3</v>
      </c>
      <c r="D9" s="10">
        <v>306</v>
      </c>
      <c r="E9" s="10">
        <v>61.2</v>
      </c>
    </row>
    <row r="10" s="1" customFormat="1" customHeight="1" spans="2:5">
      <c r="B10" s="8" t="s">
        <v>514</v>
      </c>
      <c r="C10" s="7">
        <v>4</v>
      </c>
      <c r="D10" s="10">
        <v>79</v>
      </c>
      <c r="E10" s="10">
        <v>30.72</v>
      </c>
    </row>
    <row r="11" s="1" customFormat="1" customHeight="1" spans="2:5">
      <c r="B11" s="8" t="s">
        <v>515</v>
      </c>
      <c r="C11" s="7">
        <v>5</v>
      </c>
      <c r="D11" s="10">
        <v>0</v>
      </c>
      <c r="E11" s="10">
        <v>0</v>
      </c>
    </row>
    <row r="12" s="1" customFormat="1" customHeight="1" spans="2:5">
      <c r="B12" s="8" t="s">
        <v>516</v>
      </c>
      <c r="C12" s="7">
        <v>6</v>
      </c>
      <c r="D12" s="10">
        <v>0</v>
      </c>
      <c r="E12" s="10">
        <v>0</v>
      </c>
    </row>
    <row r="13" s="1" customFormat="1" customHeight="1" spans="2:5">
      <c r="B13" s="8" t="s">
        <v>517</v>
      </c>
      <c r="C13" s="7">
        <v>7</v>
      </c>
      <c r="D13" s="10">
        <v>0</v>
      </c>
      <c r="E13" s="10">
        <v>0</v>
      </c>
    </row>
    <row r="14" s="1" customFormat="1" customHeight="1" spans="2:5">
      <c r="B14" s="8" t="s">
        <v>518</v>
      </c>
      <c r="C14" s="7">
        <v>8</v>
      </c>
      <c r="D14" s="10">
        <v>0</v>
      </c>
      <c r="E14" s="10">
        <v>0</v>
      </c>
    </row>
    <row r="15" s="1" customFormat="1" customHeight="1" spans="2:5">
      <c r="B15" s="8" t="s">
        <v>519</v>
      </c>
      <c r="C15" s="7">
        <v>9</v>
      </c>
      <c r="D15" s="10">
        <v>0</v>
      </c>
      <c r="E15" s="10">
        <v>0</v>
      </c>
    </row>
    <row r="16" s="1" customFormat="1" customHeight="1" spans="2:5">
      <c r="B16" s="11" t="s">
        <v>520</v>
      </c>
      <c r="C16" s="7">
        <v>10</v>
      </c>
      <c r="D16" s="10">
        <v>207</v>
      </c>
      <c r="E16" s="10">
        <v>23.07</v>
      </c>
    </row>
    <row r="17" s="1" customFormat="1" customHeight="1" spans="2:5">
      <c r="B17" s="8" t="s">
        <v>521</v>
      </c>
      <c r="C17" s="7">
        <v>11</v>
      </c>
      <c r="D17" s="10">
        <v>207</v>
      </c>
      <c r="E17" s="10">
        <v>23.07</v>
      </c>
    </row>
    <row r="18" s="1" customFormat="1" ht="30" customHeight="1" spans="2:5">
      <c r="B18" s="12" t="s">
        <v>264</v>
      </c>
      <c r="C18" s="13"/>
      <c r="D18" s="13"/>
      <c r="E18" s="13"/>
    </row>
  </sheetData>
  <mergeCells count="6">
    <mergeCell ref="B2:D2"/>
    <mergeCell ref="B18:E18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3" sqref="A3:F3"/>
    </sheetView>
  </sheetViews>
  <sheetFormatPr defaultColWidth="10" defaultRowHeight="12" outlineLevelCol="7"/>
  <cols>
    <col min="1" max="1" width="29.5" style="85" customWidth="1"/>
    <col min="2" max="2" width="17.75" style="85" customWidth="1"/>
    <col min="3" max="3" width="23.125" style="85" customWidth="1"/>
    <col min="4" max="4" width="10.625" style="85" customWidth="1"/>
    <col min="5" max="5" width="24" style="85" customWidth="1"/>
    <col min="6" max="6" width="10.5" style="85" customWidth="1"/>
    <col min="7" max="7" width="20.25" style="85" customWidth="1"/>
    <col min="8" max="8" width="11" style="85" customWidth="1"/>
    <col min="9" max="16384" width="10" style="85"/>
  </cols>
  <sheetData>
    <row r="1" ht="12.95" customHeight="1" spans="1:8">
      <c r="A1" s="86"/>
      <c r="H1" s="87" t="s">
        <v>30</v>
      </c>
    </row>
    <row r="2" ht="24.2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7.25" customHeight="1" spans="1:8">
      <c r="A3" s="89" t="s">
        <v>31</v>
      </c>
      <c r="B3" s="89"/>
      <c r="C3" s="89"/>
      <c r="D3" s="89"/>
      <c r="E3" s="89"/>
      <c r="F3" s="89"/>
      <c r="G3" s="90" t="s">
        <v>32</v>
      </c>
      <c r="H3" s="90"/>
    </row>
    <row r="4" ht="17.85" customHeight="1" spans="1:8">
      <c r="A4" s="91" t="s">
        <v>33</v>
      </c>
      <c r="B4" s="91"/>
      <c r="C4" s="91" t="s">
        <v>34</v>
      </c>
      <c r="D4" s="91"/>
      <c r="E4" s="91"/>
      <c r="F4" s="91"/>
      <c r="G4" s="91"/>
      <c r="H4" s="91"/>
    </row>
    <row r="5" ht="22.35" customHeight="1" spans="1:8">
      <c r="A5" s="91" t="s">
        <v>35</v>
      </c>
      <c r="B5" s="91" t="s">
        <v>36</v>
      </c>
      <c r="C5" s="91" t="s">
        <v>37</v>
      </c>
      <c r="D5" s="91" t="s">
        <v>36</v>
      </c>
      <c r="E5" s="91" t="s">
        <v>38</v>
      </c>
      <c r="F5" s="91" t="s">
        <v>36</v>
      </c>
      <c r="G5" s="91" t="s">
        <v>39</v>
      </c>
      <c r="H5" s="91" t="s">
        <v>36</v>
      </c>
    </row>
    <row r="6" ht="16.35" customHeight="1" spans="1:8">
      <c r="A6" s="92" t="s">
        <v>40</v>
      </c>
      <c r="B6" s="93">
        <v>754.688506</v>
      </c>
      <c r="C6" s="94" t="s">
        <v>41</v>
      </c>
      <c r="D6" s="95"/>
      <c r="E6" s="92" t="s">
        <v>42</v>
      </c>
      <c r="F6" s="96">
        <v>245.838506</v>
      </c>
      <c r="G6" s="94" t="s">
        <v>43</v>
      </c>
      <c r="H6" s="93">
        <v>212.262506</v>
      </c>
    </row>
    <row r="7" ht="16.35" customHeight="1" spans="1:8">
      <c r="A7" s="94" t="s">
        <v>44</v>
      </c>
      <c r="B7" s="93">
        <v>754.688506</v>
      </c>
      <c r="C7" s="94" t="s">
        <v>45</v>
      </c>
      <c r="D7" s="95"/>
      <c r="E7" s="94" t="s">
        <v>46</v>
      </c>
      <c r="F7" s="93">
        <v>212.262506</v>
      </c>
      <c r="G7" s="94" t="s">
        <v>47</v>
      </c>
      <c r="H7" s="93">
        <v>542.246</v>
      </c>
    </row>
    <row r="8" ht="16.35" customHeight="1" spans="1:8">
      <c r="A8" s="92" t="s">
        <v>48</v>
      </c>
      <c r="B8" s="93"/>
      <c r="C8" s="94" t="s">
        <v>49</v>
      </c>
      <c r="D8" s="95"/>
      <c r="E8" s="94" t="s">
        <v>50</v>
      </c>
      <c r="F8" s="93">
        <v>33.396</v>
      </c>
      <c r="G8" s="94" t="s">
        <v>51</v>
      </c>
      <c r="H8" s="93"/>
    </row>
    <row r="9" ht="16.35" customHeight="1" spans="1:8">
      <c r="A9" s="94" t="s">
        <v>52</v>
      </c>
      <c r="B9" s="93"/>
      <c r="C9" s="94" t="s">
        <v>53</v>
      </c>
      <c r="D9" s="95"/>
      <c r="E9" s="94" t="s">
        <v>54</v>
      </c>
      <c r="F9" s="93">
        <v>0.18</v>
      </c>
      <c r="G9" s="94" t="s">
        <v>55</v>
      </c>
      <c r="H9" s="93"/>
    </row>
    <row r="10" ht="16.35" customHeight="1" spans="1:8">
      <c r="A10" s="94" t="s">
        <v>56</v>
      </c>
      <c r="B10" s="93"/>
      <c r="C10" s="94" t="s">
        <v>57</v>
      </c>
      <c r="D10" s="95"/>
      <c r="E10" s="92" t="s">
        <v>58</v>
      </c>
      <c r="F10" s="96">
        <v>508.85</v>
      </c>
      <c r="G10" s="94" t="s">
        <v>59</v>
      </c>
      <c r="H10" s="93"/>
    </row>
    <row r="11" ht="16.35" customHeight="1" spans="1:8">
      <c r="A11" s="94" t="s">
        <v>60</v>
      </c>
      <c r="B11" s="93"/>
      <c r="C11" s="94" t="s">
        <v>61</v>
      </c>
      <c r="D11" s="95"/>
      <c r="E11" s="94" t="s">
        <v>62</v>
      </c>
      <c r="F11" s="93"/>
      <c r="G11" s="94" t="s">
        <v>63</v>
      </c>
      <c r="H11" s="93"/>
    </row>
    <row r="12" ht="16.35" customHeight="1" spans="1:8">
      <c r="A12" s="94" t="s">
        <v>64</v>
      </c>
      <c r="B12" s="93"/>
      <c r="C12" s="94" t="s">
        <v>65</v>
      </c>
      <c r="D12" s="95"/>
      <c r="E12" s="94" t="s">
        <v>66</v>
      </c>
      <c r="F12" s="93">
        <v>508.85</v>
      </c>
      <c r="G12" s="94" t="s">
        <v>67</v>
      </c>
      <c r="H12" s="93"/>
    </row>
    <row r="13" ht="16.35" customHeight="1" spans="1:8">
      <c r="A13" s="94" t="s">
        <v>68</v>
      </c>
      <c r="B13" s="93"/>
      <c r="C13" s="94" t="s">
        <v>69</v>
      </c>
      <c r="D13" s="95">
        <v>724.813762</v>
      </c>
      <c r="E13" s="94" t="s">
        <v>70</v>
      </c>
      <c r="F13" s="93"/>
      <c r="G13" s="94" t="s">
        <v>71</v>
      </c>
      <c r="H13" s="93"/>
    </row>
    <row r="14" ht="16.35" customHeight="1" spans="1:8">
      <c r="A14" s="94" t="s">
        <v>72</v>
      </c>
      <c r="B14" s="93"/>
      <c r="C14" s="94" t="s">
        <v>73</v>
      </c>
      <c r="D14" s="95"/>
      <c r="E14" s="94" t="s">
        <v>74</v>
      </c>
      <c r="F14" s="93"/>
      <c r="G14" s="94" t="s">
        <v>75</v>
      </c>
      <c r="H14" s="93">
        <v>0.18</v>
      </c>
    </row>
    <row r="15" ht="16.35" customHeight="1" spans="1:8">
      <c r="A15" s="94" t="s">
        <v>76</v>
      </c>
      <c r="B15" s="93"/>
      <c r="C15" s="94" t="s">
        <v>77</v>
      </c>
      <c r="D15" s="95">
        <v>11.484</v>
      </c>
      <c r="E15" s="94" t="s">
        <v>78</v>
      </c>
      <c r="F15" s="93"/>
      <c r="G15" s="94" t="s">
        <v>79</v>
      </c>
      <c r="H15" s="93"/>
    </row>
    <row r="16" ht="16.35" customHeight="1" spans="1:8">
      <c r="A16" s="94" t="s">
        <v>80</v>
      </c>
      <c r="B16" s="93"/>
      <c r="C16" s="94" t="s">
        <v>81</v>
      </c>
      <c r="D16" s="95"/>
      <c r="E16" s="94" t="s">
        <v>82</v>
      </c>
      <c r="F16" s="93"/>
      <c r="G16" s="94" t="s">
        <v>83</v>
      </c>
      <c r="H16" s="93"/>
    </row>
    <row r="17" ht="16.35" customHeight="1" spans="1:8">
      <c r="A17" s="94" t="s">
        <v>84</v>
      </c>
      <c r="B17" s="93"/>
      <c r="C17" s="94" t="s">
        <v>85</v>
      </c>
      <c r="D17" s="95"/>
      <c r="E17" s="94" t="s">
        <v>86</v>
      </c>
      <c r="F17" s="93"/>
      <c r="G17" s="94" t="s">
        <v>87</v>
      </c>
      <c r="H17" s="93"/>
    </row>
    <row r="18" ht="16.35" customHeight="1" spans="1:8">
      <c r="A18" s="94" t="s">
        <v>88</v>
      </c>
      <c r="B18" s="93"/>
      <c r="C18" s="94" t="s">
        <v>89</v>
      </c>
      <c r="D18" s="95"/>
      <c r="E18" s="94" t="s">
        <v>90</v>
      </c>
      <c r="F18" s="93"/>
      <c r="G18" s="94" t="s">
        <v>91</v>
      </c>
      <c r="H18" s="93"/>
    </row>
    <row r="19" ht="16.35" customHeight="1" spans="1:8">
      <c r="A19" s="94" t="s">
        <v>92</v>
      </c>
      <c r="B19" s="93"/>
      <c r="C19" s="94" t="s">
        <v>93</v>
      </c>
      <c r="D19" s="95"/>
      <c r="E19" s="94" t="s">
        <v>94</v>
      </c>
      <c r="F19" s="93"/>
      <c r="G19" s="94" t="s">
        <v>95</v>
      </c>
      <c r="H19" s="93"/>
    </row>
    <row r="20" ht="16.35" customHeight="1" spans="1:8">
      <c r="A20" s="92" t="s">
        <v>96</v>
      </c>
      <c r="B20" s="96"/>
      <c r="C20" s="94" t="s">
        <v>97</v>
      </c>
      <c r="D20" s="95"/>
      <c r="E20" s="94" t="s">
        <v>98</v>
      </c>
      <c r="F20" s="93"/>
      <c r="G20" s="94"/>
      <c r="H20" s="93"/>
    </row>
    <row r="21" ht="16.35" customHeight="1" spans="1:8">
      <c r="A21" s="92" t="s">
        <v>99</v>
      </c>
      <c r="B21" s="96"/>
      <c r="C21" s="94" t="s">
        <v>100</v>
      </c>
      <c r="D21" s="95"/>
      <c r="E21" s="92" t="s">
        <v>101</v>
      </c>
      <c r="F21" s="96"/>
      <c r="G21" s="94"/>
      <c r="H21" s="93"/>
    </row>
    <row r="22" ht="16.35" customHeight="1" spans="1:8">
      <c r="A22" s="92" t="s">
        <v>102</v>
      </c>
      <c r="B22" s="96"/>
      <c r="C22" s="94" t="s">
        <v>103</v>
      </c>
      <c r="D22" s="95"/>
      <c r="E22" s="94"/>
      <c r="F22" s="94"/>
      <c r="G22" s="94"/>
      <c r="H22" s="93"/>
    </row>
    <row r="23" ht="16.35" customHeight="1" spans="1:8">
      <c r="A23" s="92" t="s">
        <v>104</v>
      </c>
      <c r="B23" s="96"/>
      <c r="C23" s="94" t="s">
        <v>105</v>
      </c>
      <c r="D23" s="95"/>
      <c r="E23" s="94"/>
      <c r="F23" s="94"/>
      <c r="G23" s="94"/>
      <c r="H23" s="93"/>
    </row>
    <row r="24" ht="16.35" customHeight="1" spans="1:8">
      <c r="A24" s="92" t="s">
        <v>106</v>
      </c>
      <c r="B24" s="96"/>
      <c r="C24" s="94" t="s">
        <v>107</v>
      </c>
      <c r="D24" s="95"/>
      <c r="E24" s="94"/>
      <c r="F24" s="94"/>
      <c r="G24" s="94"/>
      <c r="H24" s="93"/>
    </row>
    <row r="25" ht="16.35" customHeight="1" spans="1:8">
      <c r="A25" s="94" t="s">
        <v>108</v>
      </c>
      <c r="B25" s="93"/>
      <c r="C25" s="94" t="s">
        <v>109</v>
      </c>
      <c r="D25" s="95">
        <v>18.390744</v>
      </c>
      <c r="E25" s="94"/>
      <c r="F25" s="94"/>
      <c r="G25" s="94"/>
      <c r="H25" s="93"/>
    </row>
    <row r="26" ht="16.35" customHeight="1" spans="1:8">
      <c r="A26" s="94" t="s">
        <v>110</v>
      </c>
      <c r="B26" s="93"/>
      <c r="C26" s="94" t="s">
        <v>111</v>
      </c>
      <c r="D26" s="95"/>
      <c r="E26" s="94"/>
      <c r="F26" s="94"/>
      <c r="G26" s="94"/>
      <c r="H26" s="93"/>
    </row>
    <row r="27" ht="16.35" customHeight="1" spans="1:8">
      <c r="A27" s="94" t="s">
        <v>112</v>
      </c>
      <c r="B27" s="93"/>
      <c r="C27" s="94" t="s">
        <v>113</v>
      </c>
      <c r="D27" s="95"/>
      <c r="E27" s="94"/>
      <c r="F27" s="94"/>
      <c r="G27" s="94"/>
      <c r="H27" s="93"/>
    </row>
    <row r="28" ht="16.35" customHeight="1" spans="1:8">
      <c r="A28" s="92" t="s">
        <v>114</v>
      </c>
      <c r="B28" s="96"/>
      <c r="C28" s="94" t="s">
        <v>115</v>
      </c>
      <c r="D28" s="95"/>
      <c r="E28" s="94"/>
      <c r="F28" s="94"/>
      <c r="G28" s="94"/>
      <c r="H28" s="93"/>
    </row>
    <row r="29" ht="16.35" customHeight="1" spans="1:8">
      <c r="A29" s="92" t="s">
        <v>116</v>
      </c>
      <c r="B29" s="96"/>
      <c r="C29" s="94" t="s">
        <v>117</v>
      </c>
      <c r="D29" s="95"/>
      <c r="E29" s="94"/>
      <c r="F29" s="94"/>
      <c r="G29" s="94"/>
      <c r="H29" s="93"/>
    </row>
    <row r="30" ht="16.35" customHeight="1" spans="1:8">
      <c r="A30" s="92" t="s">
        <v>118</v>
      </c>
      <c r="B30" s="96"/>
      <c r="C30" s="94" t="s">
        <v>119</v>
      </c>
      <c r="D30" s="95"/>
      <c r="E30" s="94"/>
      <c r="F30" s="94"/>
      <c r="G30" s="94"/>
      <c r="H30" s="93"/>
    </row>
    <row r="31" ht="16.35" customHeight="1" spans="1:8">
      <c r="A31" s="92" t="s">
        <v>120</v>
      </c>
      <c r="B31" s="96"/>
      <c r="C31" s="94" t="s">
        <v>121</v>
      </c>
      <c r="D31" s="95"/>
      <c r="E31" s="94"/>
      <c r="F31" s="94"/>
      <c r="G31" s="94"/>
      <c r="H31" s="93"/>
    </row>
    <row r="32" ht="16.35" customHeight="1" spans="1:8">
      <c r="A32" s="92" t="s">
        <v>122</v>
      </c>
      <c r="B32" s="96"/>
      <c r="C32" s="94" t="s">
        <v>123</v>
      </c>
      <c r="D32" s="95"/>
      <c r="E32" s="94"/>
      <c r="F32" s="94"/>
      <c r="G32" s="94"/>
      <c r="H32" s="93"/>
    </row>
    <row r="33" ht="16.35" customHeight="1" spans="1:8">
      <c r="A33" s="94"/>
      <c r="B33" s="94"/>
      <c r="C33" s="94" t="s">
        <v>124</v>
      </c>
      <c r="D33" s="95"/>
      <c r="E33" s="94"/>
      <c r="F33" s="94"/>
      <c r="G33" s="94"/>
      <c r="H33" s="94"/>
    </row>
    <row r="34" ht="16.35" customHeight="1" spans="1:8">
      <c r="A34" s="94"/>
      <c r="B34" s="94"/>
      <c r="C34" s="94" t="s">
        <v>125</v>
      </c>
      <c r="D34" s="95"/>
      <c r="E34" s="94"/>
      <c r="F34" s="94"/>
      <c r="G34" s="94"/>
      <c r="H34" s="94"/>
    </row>
    <row r="35" ht="16.35" customHeight="1" spans="1:8">
      <c r="A35" s="94"/>
      <c r="B35" s="94"/>
      <c r="C35" s="94" t="s">
        <v>126</v>
      </c>
      <c r="D35" s="95"/>
      <c r="E35" s="94"/>
      <c r="F35" s="94"/>
      <c r="G35" s="94"/>
      <c r="H35" s="94"/>
    </row>
    <row r="36" ht="16.35" customHeight="1" spans="1:8">
      <c r="A36" s="92" t="s">
        <v>127</v>
      </c>
      <c r="B36" s="96">
        <v>754.688506</v>
      </c>
      <c r="C36" s="92" t="s">
        <v>128</v>
      </c>
      <c r="D36" s="96">
        <v>754.688506</v>
      </c>
      <c r="E36" s="92" t="s">
        <v>128</v>
      </c>
      <c r="F36" s="96">
        <v>754.688506</v>
      </c>
      <c r="G36" s="92" t="s">
        <v>128</v>
      </c>
      <c r="H36" s="96">
        <v>754.688506</v>
      </c>
    </row>
    <row r="37" ht="16.35" customHeight="1" spans="1:8">
      <c r="A37" s="92" t="s">
        <v>129</v>
      </c>
      <c r="B37" s="96"/>
      <c r="C37" s="92" t="s">
        <v>130</v>
      </c>
      <c r="D37" s="96"/>
      <c r="E37" s="92" t="s">
        <v>130</v>
      </c>
      <c r="F37" s="96"/>
      <c r="G37" s="92" t="s">
        <v>130</v>
      </c>
      <c r="H37" s="96"/>
    </row>
    <row r="38" ht="16.35" customHeight="1" spans="1:8">
      <c r="A38" s="94"/>
      <c r="B38" s="93"/>
      <c r="C38" s="94"/>
      <c r="D38" s="93"/>
      <c r="E38" s="92"/>
      <c r="F38" s="96"/>
      <c r="G38" s="92"/>
      <c r="H38" s="96"/>
    </row>
    <row r="39" ht="16.35" customHeight="1" spans="1:8">
      <c r="A39" s="92" t="s">
        <v>131</v>
      </c>
      <c r="B39" s="96">
        <v>754.688506</v>
      </c>
      <c r="C39" s="92" t="s">
        <v>132</v>
      </c>
      <c r="D39" s="96">
        <v>754.688506</v>
      </c>
      <c r="E39" s="92" t="s">
        <v>132</v>
      </c>
      <c r="F39" s="96">
        <v>754.688506</v>
      </c>
      <c r="G39" s="92" t="s">
        <v>132</v>
      </c>
      <c r="H39" s="96">
        <v>754.688506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2"/>
      <c r="X1" s="53" t="s">
        <v>133</v>
      </c>
      <c r="Y1" s="53"/>
    </row>
    <row r="2" ht="33.6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22.35" customHeight="1" spans="1:25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6" t="s">
        <v>32</v>
      </c>
      <c r="Y3" s="46"/>
    </row>
    <row r="4" ht="22.35" customHeight="1" spans="1:25">
      <c r="A4" s="55" t="s">
        <v>134</v>
      </c>
      <c r="B4" s="55" t="s">
        <v>135</v>
      </c>
      <c r="C4" s="55" t="s">
        <v>136</v>
      </c>
      <c r="D4" s="55" t="s">
        <v>137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129</v>
      </c>
      <c r="T4" s="55"/>
      <c r="U4" s="55"/>
      <c r="V4" s="55"/>
      <c r="W4" s="55"/>
      <c r="X4" s="55"/>
      <c r="Y4" s="55"/>
    </row>
    <row r="5" ht="22.35" customHeight="1" spans="1:25">
      <c r="A5" s="55"/>
      <c r="B5" s="55"/>
      <c r="C5" s="55"/>
      <c r="D5" s="55" t="s">
        <v>138</v>
      </c>
      <c r="E5" s="55" t="s">
        <v>139</v>
      </c>
      <c r="F5" s="55" t="s">
        <v>140</v>
      </c>
      <c r="G5" s="55" t="s">
        <v>141</v>
      </c>
      <c r="H5" s="55" t="s">
        <v>142</v>
      </c>
      <c r="I5" s="55" t="s">
        <v>143</v>
      </c>
      <c r="J5" s="55" t="s">
        <v>144</v>
      </c>
      <c r="K5" s="55"/>
      <c r="L5" s="55"/>
      <c r="M5" s="55"/>
      <c r="N5" s="55" t="s">
        <v>145</v>
      </c>
      <c r="O5" s="55" t="s">
        <v>146</v>
      </c>
      <c r="P5" s="55" t="s">
        <v>147</v>
      </c>
      <c r="Q5" s="55" t="s">
        <v>148</v>
      </c>
      <c r="R5" s="55" t="s">
        <v>149</v>
      </c>
      <c r="S5" s="55" t="s">
        <v>138</v>
      </c>
      <c r="T5" s="55" t="s">
        <v>139</v>
      </c>
      <c r="U5" s="55" t="s">
        <v>140</v>
      </c>
      <c r="V5" s="55" t="s">
        <v>141</v>
      </c>
      <c r="W5" s="55" t="s">
        <v>142</v>
      </c>
      <c r="X5" s="55" t="s">
        <v>143</v>
      </c>
      <c r="Y5" s="55" t="s">
        <v>150</v>
      </c>
    </row>
    <row r="6" ht="22.35" customHeight="1" spans="1:25">
      <c r="A6" s="55"/>
      <c r="B6" s="55"/>
      <c r="C6" s="55"/>
      <c r="D6" s="55"/>
      <c r="E6" s="55"/>
      <c r="F6" s="55"/>
      <c r="G6" s="55"/>
      <c r="H6" s="55"/>
      <c r="I6" s="55"/>
      <c r="J6" s="55" t="s">
        <v>151</v>
      </c>
      <c r="K6" s="55" t="s">
        <v>152</v>
      </c>
      <c r="L6" s="55" t="s">
        <v>153</v>
      </c>
      <c r="M6" s="55" t="s">
        <v>142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ht="22.9" customHeight="1" spans="1:25">
      <c r="A7" s="51"/>
      <c r="B7" s="51" t="s">
        <v>136</v>
      </c>
      <c r="C7" s="64">
        <v>754.688506</v>
      </c>
      <c r="D7" s="64">
        <v>754.688506</v>
      </c>
      <c r="E7" s="64">
        <v>754.688506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22.9" customHeight="1" spans="1:25">
      <c r="A8" s="49" t="s">
        <v>154</v>
      </c>
      <c r="B8" s="49" t="s">
        <v>4</v>
      </c>
      <c r="C8" s="64">
        <v>754.688506</v>
      </c>
      <c r="D8" s="64">
        <v>754.688506</v>
      </c>
      <c r="E8" s="64">
        <v>754.688506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22.9" customHeight="1" spans="1:25">
      <c r="A9" s="68" t="s">
        <v>155</v>
      </c>
      <c r="B9" s="68" t="s">
        <v>156</v>
      </c>
      <c r="C9" s="58">
        <v>754.688506</v>
      </c>
      <c r="D9" s="58">
        <v>754.688506</v>
      </c>
      <c r="E9" s="44">
        <v>754.688506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6.35" customHeight="1"/>
    <row r="11" ht="16.35" customHeight="1" spans="7:7">
      <c r="G11" s="1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2"/>
      <c r="D1" s="72"/>
      <c r="K1" s="53" t="s">
        <v>157</v>
      </c>
    </row>
    <row r="2" ht="31.9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4.95" customHeight="1" spans="1:11">
      <c r="A3" s="73" t="s">
        <v>31</v>
      </c>
      <c r="B3" s="73"/>
      <c r="C3" s="73"/>
      <c r="D3" s="73"/>
      <c r="E3" s="73"/>
      <c r="F3" s="73"/>
      <c r="G3" s="73"/>
      <c r="H3" s="73"/>
      <c r="I3" s="73"/>
      <c r="J3" s="73"/>
      <c r="K3" s="46" t="s">
        <v>32</v>
      </c>
    </row>
    <row r="4" ht="27.6" customHeight="1" spans="1:11">
      <c r="A4" s="42" t="s">
        <v>158</v>
      </c>
      <c r="B4" s="42"/>
      <c r="C4" s="42"/>
      <c r="D4" s="42" t="s">
        <v>159</v>
      </c>
      <c r="E4" s="42" t="s">
        <v>160</v>
      </c>
      <c r="F4" s="42" t="s">
        <v>136</v>
      </c>
      <c r="G4" s="42" t="s">
        <v>161</v>
      </c>
      <c r="H4" s="42" t="s">
        <v>162</v>
      </c>
      <c r="I4" s="42" t="s">
        <v>163</v>
      </c>
      <c r="J4" s="42" t="s">
        <v>164</v>
      </c>
      <c r="K4" s="42" t="s">
        <v>165</v>
      </c>
    </row>
    <row r="5" ht="25.9" customHeight="1" spans="1:11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</row>
    <row r="6" ht="22.9" customHeight="1" spans="1:11">
      <c r="A6" s="63"/>
      <c r="B6" s="63"/>
      <c r="C6" s="63"/>
      <c r="D6" s="74" t="s">
        <v>136</v>
      </c>
      <c r="E6" s="74"/>
      <c r="F6" s="75">
        <v>754.688506</v>
      </c>
      <c r="G6" s="75">
        <v>245.838506</v>
      </c>
      <c r="H6" s="75">
        <v>508.85</v>
      </c>
      <c r="I6" s="75"/>
      <c r="J6" s="74"/>
      <c r="K6" s="74"/>
    </row>
    <row r="7" ht="22.9" customHeight="1" spans="1:11">
      <c r="A7" s="76"/>
      <c r="B7" s="76"/>
      <c r="C7" s="76"/>
      <c r="D7" s="77" t="s">
        <v>154</v>
      </c>
      <c r="E7" s="77" t="s">
        <v>154</v>
      </c>
      <c r="F7" s="78">
        <v>754.688506</v>
      </c>
      <c r="G7" s="75">
        <v>245.838506</v>
      </c>
      <c r="H7" s="75">
        <v>508.85</v>
      </c>
      <c r="I7" s="75"/>
      <c r="J7" s="81"/>
      <c r="K7" s="81"/>
    </row>
    <row r="8" ht="22.9" customHeight="1" spans="1:11">
      <c r="A8" s="76"/>
      <c r="B8" s="76"/>
      <c r="C8" s="76"/>
      <c r="D8" s="77" t="s">
        <v>155</v>
      </c>
      <c r="E8" s="77" t="s">
        <v>169</v>
      </c>
      <c r="F8" s="78">
        <v>754.688506</v>
      </c>
      <c r="G8" s="75">
        <v>245.838506</v>
      </c>
      <c r="H8" s="75">
        <v>508.85</v>
      </c>
      <c r="I8" s="75"/>
      <c r="J8" s="81"/>
      <c r="K8" s="81"/>
    </row>
    <row r="9" ht="20.65" customHeight="1" spans="1:11">
      <c r="A9" s="79" t="s">
        <v>170</v>
      </c>
      <c r="B9" s="80"/>
      <c r="C9" s="80"/>
      <c r="D9" s="77" t="s">
        <v>171</v>
      </c>
      <c r="E9" s="81" t="s">
        <v>172</v>
      </c>
      <c r="F9" s="78">
        <v>724.813762</v>
      </c>
      <c r="G9" s="75">
        <v>215.963762</v>
      </c>
      <c r="H9" s="75">
        <v>508.85</v>
      </c>
      <c r="I9" s="75"/>
      <c r="J9" s="81"/>
      <c r="K9" s="81"/>
    </row>
    <row r="10" ht="24.95" customHeight="1" spans="1:11">
      <c r="A10" s="79" t="s">
        <v>170</v>
      </c>
      <c r="B10" s="79" t="s">
        <v>173</v>
      </c>
      <c r="C10" s="80"/>
      <c r="D10" s="82" t="s">
        <v>174</v>
      </c>
      <c r="E10" s="83" t="s">
        <v>175</v>
      </c>
      <c r="F10" s="84">
        <v>24.520992</v>
      </c>
      <c r="G10" s="75">
        <v>24.520992</v>
      </c>
      <c r="H10" s="75"/>
      <c r="I10" s="75"/>
      <c r="J10" s="83"/>
      <c r="K10" s="83"/>
    </row>
    <row r="11" ht="28.5" customHeight="1" spans="1:11">
      <c r="A11" s="79" t="s">
        <v>170</v>
      </c>
      <c r="B11" s="79" t="s">
        <v>173</v>
      </c>
      <c r="C11" s="79" t="s">
        <v>173</v>
      </c>
      <c r="D11" s="82" t="s">
        <v>176</v>
      </c>
      <c r="E11" s="83" t="s">
        <v>177</v>
      </c>
      <c r="F11" s="84">
        <v>24.520992</v>
      </c>
      <c r="G11" s="84">
        <v>24.520992</v>
      </c>
      <c r="H11" s="84"/>
      <c r="I11" s="84"/>
      <c r="J11" s="83"/>
      <c r="K11" s="83"/>
    </row>
    <row r="12" ht="24.95" customHeight="1" spans="1:11">
      <c r="A12" s="79" t="s">
        <v>170</v>
      </c>
      <c r="B12" s="79" t="s">
        <v>178</v>
      </c>
      <c r="C12" s="80"/>
      <c r="D12" s="82" t="s">
        <v>179</v>
      </c>
      <c r="E12" s="83" t="s">
        <v>180</v>
      </c>
      <c r="F12" s="84">
        <v>700.29277</v>
      </c>
      <c r="G12" s="75">
        <v>191.44277</v>
      </c>
      <c r="H12" s="75">
        <v>508.85</v>
      </c>
      <c r="I12" s="75"/>
      <c r="J12" s="83"/>
      <c r="K12" s="83"/>
    </row>
    <row r="13" ht="28.5" customHeight="1" spans="1:11">
      <c r="A13" s="79" t="s">
        <v>170</v>
      </c>
      <c r="B13" s="79" t="s">
        <v>178</v>
      </c>
      <c r="C13" s="79" t="s">
        <v>181</v>
      </c>
      <c r="D13" s="82" t="s">
        <v>182</v>
      </c>
      <c r="E13" s="83" t="s">
        <v>183</v>
      </c>
      <c r="F13" s="84">
        <v>700.29277</v>
      </c>
      <c r="G13" s="84">
        <v>191.44277</v>
      </c>
      <c r="H13" s="84">
        <v>508.85</v>
      </c>
      <c r="I13" s="84"/>
      <c r="J13" s="83"/>
      <c r="K13" s="83"/>
    </row>
    <row r="14" ht="20.65" customHeight="1" spans="1:11">
      <c r="A14" s="79" t="s">
        <v>184</v>
      </c>
      <c r="B14" s="80"/>
      <c r="C14" s="80"/>
      <c r="D14" s="77" t="s">
        <v>185</v>
      </c>
      <c r="E14" s="81" t="s">
        <v>186</v>
      </c>
      <c r="F14" s="78">
        <v>11.484</v>
      </c>
      <c r="G14" s="75">
        <v>11.484</v>
      </c>
      <c r="H14" s="75"/>
      <c r="I14" s="75"/>
      <c r="J14" s="81"/>
      <c r="K14" s="81"/>
    </row>
    <row r="15" ht="24.95" customHeight="1" spans="1:11">
      <c r="A15" s="79" t="s">
        <v>184</v>
      </c>
      <c r="B15" s="79" t="s">
        <v>187</v>
      </c>
      <c r="C15" s="80"/>
      <c r="D15" s="82" t="s">
        <v>188</v>
      </c>
      <c r="E15" s="83" t="s">
        <v>189</v>
      </c>
      <c r="F15" s="84">
        <v>11.484</v>
      </c>
      <c r="G15" s="75">
        <v>11.484</v>
      </c>
      <c r="H15" s="75"/>
      <c r="I15" s="75"/>
      <c r="J15" s="83"/>
      <c r="K15" s="83"/>
    </row>
    <row r="16" ht="28.5" customHeight="1" spans="1:11">
      <c r="A16" s="79" t="s">
        <v>184</v>
      </c>
      <c r="B16" s="79" t="s">
        <v>187</v>
      </c>
      <c r="C16" s="79" t="s">
        <v>181</v>
      </c>
      <c r="D16" s="82" t="s">
        <v>190</v>
      </c>
      <c r="E16" s="83" t="s">
        <v>191</v>
      </c>
      <c r="F16" s="84">
        <v>11.484</v>
      </c>
      <c r="G16" s="84">
        <v>11.484</v>
      </c>
      <c r="H16" s="84"/>
      <c r="I16" s="84"/>
      <c r="J16" s="83"/>
      <c r="K16" s="83"/>
    </row>
    <row r="17" ht="20.65" customHeight="1" spans="1:11">
      <c r="A17" s="79" t="s">
        <v>192</v>
      </c>
      <c r="B17" s="80"/>
      <c r="C17" s="80"/>
      <c r="D17" s="77" t="s">
        <v>193</v>
      </c>
      <c r="E17" s="81" t="s">
        <v>194</v>
      </c>
      <c r="F17" s="78">
        <v>18.390744</v>
      </c>
      <c r="G17" s="75">
        <v>18.390744</v>
      </c>
      <c r="H17" s="75"/>
      <c r="I17" s="75"/>
      <c r="J17" s="81"/>
      <c r="K17" s="81"/>
    </row>
    <row r="18" ht="24.95" customHeight="1" spans="1:11">
      <c r="A18" s="79" t="s">
        <v>192</v>
      </c>
      <c r="B18" s="79" t="s">
        <v>195</v>
      </c>
      <c r="C18" s="80"/>
      <c r="D18" s="82" t="s">
        <v>196</v>
      </c>
      <c r="E18" s="83" t="s">
        <v>197</v>
      </c>
      <c r="F18" s="84">
        <v>18.390744</v>
      </c>
      <c r="G18" s="75">
        <v>18.390744</v>
      </c>
      <c r="H18" s="75"/>
      <c r="I18" s="75"/>
      <c r="J18" s="83"/>
      <c r="K18" s="83"/>
    </row>
    <row r="19" ht="28.5" customHeight="1" spans="1:11">
      <c r="A19" s="79" t="s">
        <v>192</v>
      </c>
      <c r="B19" s="79" t="s">
        <v>195</v>
      </c>
      <c r="C19" s="79" t="s">
        <v>181</v>
      </c>
      <c r="D19" s="82" t="s">
        <v>198</v>
      </c>
      <c r="E19" s="83" t="s">
        <v>199</v>
      </c>
      <c r="F19" s="84">
        <v>18.390744</v>
      </c>
      <c r="G19" s="84">
        <v>18.390744</v>
      </c>
      <c r="H19" s="84"/>
      <c r="I19" s="84"/>
      <c r="J19" s="83"/>
      <c r="K19" s="8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2"/>
      <c r="S1" s="53" t="s">
        <v>200</v>
      </c>
      <c r="T1" s="53"/>
    </row>
    <row r="2" ht="42.2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9.9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19.9" customHeight="1" spans="1:20">
      <c r="A4" s="55" t="s">
        <v>158</v>
      </c>
      <c r="B4" s="55"/>
      <c r="C4" s="55"/>
      <c r="D4" s="55" t="s">
        <v>201</v>
      </c>
      <c r="E4" s="55" t="s">
        <v>202</v>
      </c>
      <c r="F4" s="55" t="s">
        <v>203</v>
      </c>
      <c r="G4" s="55" t="s">
        <v>204</v>
      </c>
      <c r="H4" s="55" t="s">
        <v>205</v>
      </c>
      <c r="I4" s="55" t="s">
        <v>206</v>
      </c>
      <c r="J4" s="55" t="s">
        <v>207</v>
      </c>
      <c r="K4" s="55" t="s">
        <v>208</v>
      </c>
      <c r="L4" s="55" t="s">
        <v>209</v>
      </c>
      <c r="M4" s="55" t="s">
        <v>210</v>
      </c>
      <c r="N4" s="55" t="s">
        <v>211</v>
      </c>
      <c r="O4" s="55" t="s">
        <v>212</v>
      </c>
      <c r="P4" s="55" t="s">
        <v>213</v>
      </c>
      <c r="Q4" s="55" t="s">
        <v>214</v>
      </c>
      <c r="R4" s="55" t="s">
        <v>215</v>
      </c>
      <c r="S4" s="55" t="s">
        <v>216</v>
      </c>
      <c r="T4" s="55" t="s">
        <v>217</v>
      </c>
    </row>
    <row r="5" ht="20.65" customHeight="1" spans="1:20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9" customHeight="1" spans="1:20">
      <c r="A6" s="51"/>
      <c r="B6" s="51"/>
      <c r="C6" s="51"/>
      <c r="D6" s="51"/>
      <c r="E6" s="51" t="s">
        <v>136</v>
      </c>
      <c r="F6" s="50">
        <v>754.688506</v>
      </c>
      <c r="G6" s="50">
        <v>212.262506</v>
      </c>
      <c r="H6" s="50">
        <v>542.246</v>
      </c>
      <c r="I6" s="50"/>
      <c r="J6" s="50"/>
      <c r="K6" s="50"/>
      <c r="L6" s="50"/>
      <c r="M6" s="50"/>
      <c r="N6" s="50"/>
      <c r="O6" s="50">
        <v>0.18</v>
      </c>
      <c r="P6" s="50"/>
      <c r="Q6" s="50"/>
      <c r="R6" s="50"/>
      <c r="S6" s="50"/>
      <c r="T6" s="50"/>
    </row>
    <row r="7" ht="22.9" customHeight="1" spans="1:20">
      <c r="A7" s="51"/>
      <c r="B7" s="51"/>
      <c r="C7" s="51"/>
      <c r="D7" s="49" t="s">
        <v>154</v>
      </c>
      <c r="E7" s="49" t="s">
        <v>4</v>
      </c>
      <c r="F7" s="50">
        <v>754.688506</v>
      </c>
      <c r="G7" s="50">
        <v>212.262506</v>
      </c>
      <c r="H7" s="50">
        <v>542.246</v>
      </c>
      <c r="I7" s="50"/>
      <c r="J7" s="50"/>
      <c r="K7" s="50"/>
      <c r="L7" s="50"/>
      <c r="M7" s="50"/>
      <c r="N7" s="50"/>
      <c r="O7" s="50">
        <v>0.18</v>
      </c>
      <c r="P7" s="50"/>
      <c r="Q7" s="50"/>
      <c r="R7" s="50"/>
      <c r="S7" s="50"/>
      <c r="T7" s="50"/>
    </row>
    <row r="8" ht="22.9" customHeight="1" spans="1:20">
      <c r="A8" s="59"/>
      <c r="B8" s="59"/>
      <c r="C8" s="59"/>
      <c r="D8" s="57" t="s">
        <v>155</v>
      </c>
      <c r="E8" s="57" t="s">
        <v>156</v>
      </c>
      <c r="F8" s="71">
        <v>754.688506</v>
      </c>
      <c r="G8" s="50">
        <v>212.262506</v>
      </c>
      <c r="H8" s="50">
        <v>542.246</v>
      </c>
      <c r="I8" s="50"/>
      <c r="J8" s="50"/>
      <c r="K8" s="50"/>
      <c r="L8" s="50"/>
      <c r="M8" s="50"/>
      <c r="N8" s="50"/>
      <c r="O8" s="50">
        <v>0.18</v>
      </c>
      <c r="P8" s="50"/>
      <c r="Q8" s="50"/>
      <c r="R8" s="50"/>
      <c r="S8" s="50"/>
      <c r="T8" s="50"/>
    </row>
    <row r="9" ht="22.9" customHeight="1" spans="1:20">
      <c r="A9" s="60" t="s">
        <v>170</v>
      </c>
      <c r="B9" s="60" t="s">
        <v>173</v>
      </c>
      <c r="C9" s="60" t="s">
        <v>173</v>
      </c>
      <c r="D9" s="56" t="s">
        <v>218</v>
      </c>
      <c r="E9" s="61" t="s">
        <v>219</v>
      </c>
      <c r="F9" s="62">
        <v>24.520992</v>
      </c>
      <c r="G9" s="62">
        <v>24.520992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22.9" customHeight="1" spans="1:20">
      <c r="A10" s="60" t="s">
        <v>170</v>
      </c>
      <c r="B10" s="60" t="s">
        <v>178</v>
      </c>
      <c r="C10" s="60" t="s">
        <v>181</v>
      </c>
      <c r="D10" s="56" t="s">
        <v>218</v>
      </c>
      <c r="E10" s="61" t="s">
        <v>220</v>
      </c>
      <c r="F10" s="62">
        <v>700.29277</v>
      </c>
      <c r="G10" s="62">
        <v>157.86677</v>
      </c>
      <c r="H10" s="62">
        <v>542.246</v>
      </c>
      <c r="I10" s="62"/>
      <c r="J10" s="62"/>
      <c r="K10" s="62"/>
      <c r="L10" s="62"/>
      <c r="M10" s="62"/>
      <c r="N10" s="62"/>
      <c r="O10" s="62">
        <v>0.18</v>
      </c>
      <c r="P10" s="62"/>
      <c r="Q10" s="62"/>
      <c r="R10" s="62"/>
      <c r="S10" s="62"/>
      <c r="T10" s="62"/>
    </row>
    <row r="11" ht="22.9" customHeight="1" spans="1:20">
      <c r="A11" s="60" t="s">
        <v>184</v>
      </c>
      <c r="B11" s="60" t="s">
        <v>187</v>
      </c>
      <c r="C11" s="60" t="s">
        <v>181</v>
      </c>
      <c r="D11" s="56" t="s">
        <v>218</v>
      </c>
      <c r="E11" s="61" t="s">
        <v>221</v>
      </c>
      <c r="F11" s="62">
        <v>11.484</v>
      </c>
      <c r="G11" s="62">
        <v>11.484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ht="22.9" customHeight="1" spans="1:20">
      <c r="A12" s="60" t="s">
        <v>192</v>
      </c>
      <c r="B12" s="60" t="s">
        <v>195</v>
      </c>
      <c r="C12" s="60" t="s">
        <v>181</v>
      </c>
      <c r="D12" s="56" t="s">
        <v>218</v>
      </c>
      <c r="E12" s="61" t="s">
        <v>222</v>
      </c>
      <c r="F12" s="62">
        <v>18.390744</v>
      </c>
      <c r="G12" s="62">
        <v>18.390744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2"/>
      <c r="T1" s="53" t="s">
        <v>223</v>
      </c>
      <c r="U1" s="53"/>
    </row>
    <row r="2" ht="37.15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2.35" customHeight="1" spans="1:2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6" t="s">
        <v>32</v>
      </c>
      <c r="U3" s="46"/>
    </row>
    <row r="4" ht="22.35" customHeight="1" spans="1:21">
      <c r="A4" s="55" t="s">
        <v>158</v>
      </c>
      <c r="B4" s="55"/>
      <c r="C4" s="55"/>
      <c r="D4" s="55" t="s">
        <v>201</v>
      </c>
      <c r="E4" s="55" t="s">
        <v>202</v>
      </c>
      <c r="F4" s="55" t="s">
        <v>224</v>
      </c>
      <c r="G4" s="55" t="s">
        <v>161</v>
      </c>
      <c r="H4" s="55"/>
      <c r="I4" s="55"/>
      <c r="J4" s="55"/>
      <c r="K4" s="55" t="s">
        <v>162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ht="39.6" customHeight="1" spans="1:21">
      <c r="A5" s="55" t="s">
        <v>166</v>
      </c>
      <c r="B5" s="55" t="s">
        <v>167</v>
      </c>
      <c r="C5" s="55" t="s">
        <v>168</v>
      </c>
      <c r="D5" s="55"/>
      <c r="E5" s="55"/>
      <c r="F5" s="55"/>
      <c r="G5" s="55" t="s">
        <v>136</v>
      </c>
      <c r="H5" s="55" t="s">
        <v>225</v>
      </c>
      <c r="I5" s="55" t="s">
        <v>226</v>
      </c>
      <c r="J5" s="55" t="s">
        <v>212</v>
      </c>
      <c r="K5" s="55" t="s">
        <v>136</v>
      </c>
      <c r="L5" s="55" t="s">
        <v>227</v>
      </c>
      <c r="M5" s="55" t="s">
        <v>228</v>
      </c>
      <c r="N5" s="55" t="s">
        <v>229</v>
      </c>
      <c r="O5" s="55" t="s">
        <v>214</v>
      </c>
      <c r="P5" s="55" t="s">
        <v>230</v>
      </c>
      <c r="Q5" s="55" t="s">
        <v>231</v>
      </c>
      <c r="R5" s="55" t="s">
        <v>232</v>
      </c>
      <c r="S5" s="55" t="s">
        <v>210</v>
      </c>
      <c r="T5" s="55" t="s">
        <v>213</v>
      </c>
      <c r="U5" s="55" t="s">
        <v>217</v>
      </c>
    </row>
    <row r="6" ht="22.9" customHeight="1" spans="1:21">
      <c r="A6" s="51"/>
      <c r="B6" s="51"/>
      <c r="C6" s="51"/>
      <c r="D6" s="51"/>
      <c r="E6" s="51" t="s">
        <v>136</v>
      </c>
      <c r="F6" s="50">
        <v>754.688506</v>
      </c>
      <c r="G6" s="50">
        <v>245.838506</v>
      </c>
      <c r="H6" s="50">
        <v>212.262506</v>
      </c>
      <c r="I6" s="50">
        <v>33.396</v>
      </c>
      <c r="J6" s="50">
        <v>0.18</v>
      </c>
      <c r="K6" s="50">
        <v>508.85</v>
      </c>
      <c r="L6" s="50"/>
      <c r="M6" s="50">
        <v>508.85</v>
      </c>
      <c r="N6" s="50"/>
      <c r="O6" s="50"/>
      <c r="P6" s="50"/>
      <c r="Q6" s="50"/>
      <c r="R6" s="50"/>
      <c r="S6" s="50"/>
      <c r="T6" s="50"/>
      <c r="U6" s="50"/>
    </row>
    <row r="7" ht="22.9" customHeight="1" spans="1:21">
      <c r="A7" s="51"/>
      <c r="B7" s="51"/>
      <c r="C7" s="51"/>
      <c r="D7" s="49" t="s">
        <v>154</v>
      </c>
      <c r="E7" s="49" t="s">
        <v>4</v>
      </c>
      <c r="F7" s="64">
        <v>754.688506</v>
      </c>
      <c r="G7" s="50">
        <v>245.838506</v>
      </c>
      <c r="H7" s="50">
        <v>212.262506</v>
      </c>
      <c r="I7" s="50">
        <v>33.396</v>
      </c>
      <c r="J7" s="50">
        <v>0.18</v>
      </c>
      <c r="K7" s="50">
        <v>508.85</v>
      </c>
      <c r="L7" s="50">
        <v>0</v>
      </c>
      <c r="M7" s="50">
        <v>508.85</v>
      </c>
      <c r="N7" s="50"/>
      <c r="O7" s="50"/>
      <c r="P7" s="50"/>
      <c r="Q7" s="50"/>
      <c r="R7" s="50"/>
      <c r="S7" s="50"/>
      <c r="T7" s="50"/>
      <c r="U7" s="50"/>
    </row>
    <row r="8" ht="22.9" customHeight="1" spans="1:21">
      <c r="A8" s="59"/>
      <c r="B8" s="59"/>
      <c r="C8" s="59"/>
      <c r="D8" s="57" t="s">
        <v>155</v>
      </c>
      <c r="E8" s="57" t="s">
        <v>156</v>
      </c>
      <c r="F8" s="64">
        <v>754.688506</v>
      </c>
      <c r="G8" s="50">
        <v>245.838506</v>
      </c>
      <c r="H8" s="50">
        <v>212.262506</v>
      </c>
      <c r="I8" s="50">
        <v>33.396</v>
      </c>
      <c r="J8" s="50">
        <v>0.18</v>
      </c>
      <c r="K8" s="50">
        <v>508.85</v>
      </c>
      <c r="L8" s="50">
        <v>0</v>
      </c>
      <c r="M8" s="50">
        <v>508.85</v>
      </c>
      <c r="N8" s="50"/>
      <c r="O8" s="50"/>
      <c r="P8" s="50"/>
      <c r="Q8" s="50"/>
      <c r="R8" s="50"/>
      <c r="S8" s="50"/>
      <c r="T8" s="50"/>
      <c r="U8" s="50"/>
    </row>
    <row r="9" ht="22.9" customHeight="1" spans="1:21">
      <c r="A9" s="60" t="s">
        <v>170</v>
      </c>
      <c r="B9" s="60" t="s">
        <v>173</v>
      </c>
      <c r="C9" s="60" t="s">
        <v>173</v>
      </c>
      <c r="D9" s="56" t="s">
        <v>218</v>
      </c>
      <c r="E9" s="61" t="s">
        <v>219</v>
      </c>
      <c r="F9" s="58">
        <v>24.520992</v>
      </c>
      <c r="G9" s="44">
        <v>24.520992</v>
      </c>
      <c r="H9" s="44">
        <v>24.520992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ht="22.9" customHeight="1" spans="1:21">
      <c r="A10" s="60" t="s">
        <v>170</v>
      </c>
      <c r="B10" s="60" t="s">
        <v>178</v>
      </c>
      <c r="C10" s="60" t="s">
        <v>181</v>
      </c>
      <c r="D10" s="56" t="s">
        <v>218</v>
      </c>
      <c r="E10" s="61" t="s">
        <v>220</v>
      </c>
      <c r="F10" s="58">
        <v>700.29277</v>
      </c>
      <c r="G10" s="44">
        <v>191.44277</v>
      </c>
      <c r="H10" s="44">
        <v>157.86677</v>
      </c>
      <c r="I10" s="44">
        <v>33.396</v>
      </c>
      <c r="J10" s="44">
        <v>0.18</v>
      </c>
      <c r="K10" s="44">
        <v>508.85</v>
      </c>
      <c r="L10" s="44"/>
      <c r="M10" s="44">
        <v>508.85</v>
      </c>
      <c r="N10" s="44"/>
      <c r="O10" s="44"/>
      <c r="P10" s="44"/>
      <c r="Q10" s="44"/>
      <c r="R10" s="44"/>
      <c r="S10" s="44"/>
      <c r="T10" s="44"/>
      <c r="U10" s="44"/>
    </row>
    <row r="11" ht="22.9" customHeight="1" spans="1:21">
      <c r="A11" s="60" t="s">
        <v>184</v>
      </c>
      <c r="B11" s="60" t="s">
        <v>187</v>
      </c>
      <c r="C11" s="60" t="s">
        <v>181</v>
      </c>
      <c r="D11" s="56" t="s">
        <v>218</v>
      </c>
      <c r="E11" s="61" t="s">
        <v>221</v>
      </c>
      <c r="F11" s="58">
        <v>11.484</v>
      </c>
      <c r="G11" s="44">
        <v>11.484</v>
      </c>
      <c r="H11" s="44">
        <v>11.484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ht="22.9" customHeight="1" spans="1:21">
      <c r="A12" s="60" t="s">
        <v>192</v>
      </c>
      <c r="B12" s="60" t="s">
        <v>195</v>
      </c>
      <c r="C12" s="60" t="s">
        <v>181</v>
      </c>
      <c r="D12" s="56" t="s">
        <v>218</v>
      </c>
      <c r="E12" s="61" t="s">
        <v>222</v>
      </c>
      <c r="F12" s="58">
        <v>18.390744</v>
      </c>
      <c r="G12" s="44">
        <v>18.390744</v>
      </c>
      <c r="H12" s="44">
        <v>18.390744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2"/>
      <c r="D1" s="53" t="s">
        <v>233</v>
      </c>
    </row>
    <row r="2" ht="31.9" customHeight="1" spans="1:4">
      <c r="A2" s="54" t="s">
        <v>12</v>
      </c>
      <c r="B2" s="54"/>
      <c r="C2" s="54"/>
      <c r="D2" s="54"/>
    </row>
    <row r="3" ht="18.95" customHeight="1" spans="1:4">
      <c r="A3" s="48" t="s">
        <v>31</v>
      </c>
      <c r="B3" s="48"/>
      <c r="C3" s="48"/>
      <c r="D3" s="46" t="s">
        <v>32</v>
      </c>
    </row>
    <row r="4" ht="20.25" customHeight="1" spans="1:4">
      <c r="A4" s="42" t="s">
        <v>33</v>
      </c>
      <c r="B4" s="42"/>
      <c r="C4" s="42" t="s">
        <v>34</v>
      </c>
      <c r="D4" s="42"/>
    </row>
    <row r="5" ht="20.25" customHeight="1" spans="1:4">
      <c r="A5" s="42" t="s">
        <v>35</v>
      </c>
      <c r="B5" s="42" t="s">
        <v>36</v>
      </c>
      <c r="C5" s="42" t="s">
        <v>35</v>
      </c>
      <c r="D5" s="42" t="s">
        <v>36</v>
      </c>
    </row>
    <row r="6" ht="20.25" customHeight="1" spans="1:4">
      <c r="A6" s="51" t="s">
        <v>234</v>
      </c>
      <c r="B6" s="50">
        <v>754.688506</v>
      </c>
      <c r="C6" s="51" t="s">
        <v>235</v>
      </c>
      <c r="D6" s="64">
        <v>754.688506</v>
      </c>
    </row>
    <row r="7" ht="20.25" customHeight="1" spans="1:4">
      <c r="A7" s="43" t="s">
        <v>236</v>
      </c>
      <c r="B7" s="44">
        <v>754.688506</v>
      </c>
      <c r="C7" s="43" t="s">
        <v>41</v>
      </c>
      <c r="D7" s="58"/>
    </row>
    <row r="8" ht="20.25" customHeight="1" spans="1:4">
      <c r="A8" s="43" t="s">
        <v>237</v>
      </c>
      <c r="B8" s="44">
        <v>754.688506</v>
      </c>
      <c r="C8" s="43" t="s">
        <v>45</v>
      </c>
      <c r="D8" s="58"/>
    </row>
    <row r="9" ht="31.15" customHeight="1" spans="1:4">
      <c r="A9" s="43" t="s">
        <v>48</v>
      </c>
      <c r="B9" s="44"/>
      <c r="C9" s="43" t="s">
        <v>49</v>
      </c>
      <c r="D9" s="58"/>
    </row>
    <row r="10" ht="20.25" customHeight="1" spans="1:4">
      <c r="A10" s="43" t="s">
        <v>238</v>
      </c>
      <c r="B10" s="44"/>
      <c r="C10" s="43" t="s">
        <v>53</v>
      </c>
      <c r="D10" s="58"/>
    </row>
    <row r="11" ht="20.25" customHeight="1" spans="1:4">
      <c r="A11" s="43" t="s">
        <v>239</v>
      </c>
      <c r="B11" s="44"/>
      <c r="C11" s="43" t="s">
        <v>57</v>
      </c>
      <c r="D11" s="58"/>
    </row>
    <row r="12" ht="20.25" customHeight="1" spans="1:4">
      <c r="A12" s="43" t="s">
        <v>240</v>
      </c>
      <c r="B12" s="44"/>
      <c r="C12" s="43" t="s">
        <v>61</v>
      </c>
      <c r="D12" s="58"/>
    </row>
    <row r="13" ht="20.25" customHeight="1" spans="1:4">
      <c r="A13" s="51" t="s">
        <v>241</v>
      </c>
      <c r="B13" s="50"/>
      <c r="C13" s="43" t="s">
        <v>65</v>
      </c>
      <c r="D13" s="58"/>
    </row>
    <row r="14" ht="20.25" customHeight="1" spans="1:4">
      <c r="A14" s="43" t="s">
        <v>236</v>
      </c>
      <c r="B14" s="44"/>
      <c r="C14" s="43" t="s">
        <v>69</v>
      </c>
      <c r="D14" s="58">
        <v>724.813762</v>
      </c>
    </row>
    <row r="15" ht="20.25" customHeight="1" spans="1:4">
      <c r="A15" s="43" t="s">
        <v>238</v>
      </c>
      <c r="B15" s="44"/>
      <c r="C15" s="43" t="s">
        <v>73</v>
      </c>
      <c r="D15" s="58"/>
    </row>
    <row r="16" ht="20.25" customHeight="1" spans="1:4">
      <c r="A16" s="43" t="s">
        <v>239</v>
      </c>
      <c r="B16" s="44"/>
      <c r="C16" s="43" t="s">
        <v>77</v>
      </c>
      <c r="D16" s="58">
        <v>11.484</v>
      </c>
    </row>
    <row r="17" ht="20.25" customHeight="1" spans="1:4">
      <c r="A17" s="43" t="s">
        <v>240</v>
      </c>
      <c r="B17" s="44"/>
      <c r="C17" s="43" t="s">
        <v>81</v>
      </c>
      <c r="D17" s="58"/>
    </row>
    <row r="18" ht="20.25" customHeight="1" spans="1:4">
      <c r="A18" s="43"/>
      <c r="B18" s="44"/>
      <c r="C18" s="43" t="s">
        <v>85</v>
      </c>
      <c r="D18" s="58"/>
    </row>
    <row r="19" ht="20.25" customHeight="1" spans="1:4">
      <c r="A19" s="43"/>
      <c r="B19" s="43"/>
      <c r="C19" s="43" t="s">
        <v>89</v>
      </c>
      <c r="D19" s="58"/>
    </row>
    <row r="20" ht="20.25" customHeight="1" spans="1:4">
      <c r="A20" s="43"/>
      <c r="B20" s="43"/>
      <c r="C20" s="43" t="s">
        <v>93</v>
      </c>
      <c r="D20" s="58"/>
    </row>
    <row r="21" ht="20.25" customHeight="1" spans="1:4">
      <c r="A21" s="43"/>
      <c r="B21" s="43"/>
      <c r="C21" s="43" t="s">
        <v>97</v>
      </c>
      <c r="D21" s="58"/>
    </row>
    <row r="22" ht="20.25" customHeight="1" spans="1:4">
      <c r="A22" s="43"/>
      <c r="B22" s="43"/>
      <c r="C22" s="43" t="s">
        <v>100</v>
      </c>
      <c r="D22" s="58"/>
    </row>
    <row r="23" ht="20.25" customHeight="1" spans="1:4">
      <c r="A23" s="43"/>
      <c r="B23" s="43"/>
      <c r="C23" s="43" t="s">
        <v>103</v>
      </c>
      <c r="D23" s="58"/>
    </row>
    <row r="24" ht="20.25" customHeight="1" spans="1:4">
      <c r="A24" s="43"/>
      <c r="B24" s="43"/>
      <c r="C24" s="43" t="s">
        <v>105</v>
      </c>
      <c r="D24" s="58"/>
    </row>
    <row r="25" ht="20.25" customHeight="1" spans="1:4">
      <c r="A25" s="43"/>
      <c r="B25" s="43"/>
      <c r="C25" s="43" t="s">
        <v>107</v>
      </c>
      <c r="D25" s="58"/>
    </row>
    <row r="26" ht="20.25" customHeight="1" spans="1:4">
      <c r="A26" s="43"/>
      <c r="B26" s="43"/>
      <c r="C26" s="43" t="s">
        <v>109</v>
      </c>
      <c r="D26" s="58">
        <v>18.390744</v>
      </c>
    </row>
    <row r="27" ht="20.25" customHeight="1" spans="1:4">
      <c r="A27" s="43"/>
      <c r="B27" s="43"/>
      <c r="C27" s="43" t="s">
        <v>111</v>
      </c>
      <c r="D27" s="58"/>
    </row>
    <row r="28" ht="20.25" customHeight="1" spans="1:4">
      <c r="A28" s="43"/>
      <c r="B28" s="43"/>
      <c r="C28" s="43" t="s">
        <v>113</v>
      </c>
      <c r="D28" s="58"/>
    </row>
    <row r="29" ht="20.25" customHeight="1" spans="1:4">
      <c r="A29" s="43"/>
      <c r="B29" s="43"/>
      <c r="C29" s="43" t="s">
        <v>115</v>
      </c>
      <c r="D29" s="58"/>
    </row>
    <row r="30" ht="20.25" customHeight="1" spans="1:4">
      <c r="A30" s="43"/>
      <c r="B30" s="43"/>
      <c r="C30" s="43" t="s">
        <v>117</v>
      </c>
      <c r="D30" s="58"/>
    </row>
    <row r="31" ht="20.25" customHeight="1" spans="1:4">
      <c r="A31" s="43"/>
      <c r="B31" s="43"/>
      <c r="C31" s="43" t="s">
        <v>119</v>
      </c>
      <c r="D31" s="58"/>
    </row>
    <row r="32" ht="20.25" customHeight="1" spans="1:4">
      <c r="A32" s="43"/>
      <c r="B32" s="43"/>
      <c r="C32" s="43" t="s">
        <v>121</v>
      </c>
      <c r="D32" s="58"/>
    </row>
    <row r="33" ht="20.25" customHeight="1" spans="1:4">
      <c r="A33" s="43"/>
      <c r="B33" s="43"/>
      <c r="C33" s="43" t="s">
        <v>123</v>
      </c>
      <c r="D33" s="58"/>
    </row>
    <row r="34" ht="20.25" customHeight="1" spans="1:4">
      <c r="A34" s="43"/>
      <c r="B34" s="43"/>
      <c r="C34" s="43" t="s">
        <v>124</v>
      </c>
      <c r="D34" s="58"/>
    </row>
    <row r="35" ht="20.25" customHeight="1" spans="1:4">
      <c r="A35" s="43"/>
      <c r="B35" s="43"/>
      <c r="C35" s="43" t="s">
        <v>125</v>
      </c>
      <c r="D35" s="58"/>
    </row>
    <row r="36" ht="20.25" customHeight="1" spans="1:4">
      <c r="A36" s="43"/>
      <c r="B36" s="43"/>
      <c r="C36" s="43" t="s">
        <v>126</v>
      </c>
      <c r="D36" s="58"/>
    </row>
    <row r="37" ht="20.25" customHeight="1" spans="1:4">
      <c r="A37" s="43"/>
      <c r="B37" s="43"/>
      <c r="C37" s="43"/>
      <c r="D37" s="43"/>
    </row>
    <row r="38" ht="20.25" customHeight="1" spans="1:4">
      <c r="A38" s="51"/>
      <c r="B38" s="51"/>
      <c r="C38" s="51" t="s">
        <v>242</v>
      </c>
      <c r="D38" s="50"/>
    </row>
    <row r="39" ht="20.25" customHeight="1" spans="1:4">
      <c r="A39" s="51"/>
      <c r="B39" s="51"/>
      <c r="C39" s="51"/>
      <c r="D39" s="51"/>
    </row>
    <row r="40" ht="20.25" customHeight="1" spans="1:4">
      <c r="A40" s="55" t="s">
        <v>243</v>
      </c>
      <c r="B40" s="50">
        <v>754.688506</v>
      </c>
      <c r="C40" s="55" t="s">
        <v>244</v>
      </c>
      <c r="D40" s="64">
        <v>754.688506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2"/>
      <c r="D1" s="12"/>
      <c r="K1" s="53" t="s">
        <v>245</v>
      </c>
    </row>
    <row r="2" ht="43.1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4.2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6" t="s">
        <v>32</v>
      </c>
      <c r="K3" s="46"/>
    </row>
    <row r="4" ht="19.9" customHeight="1" spans="1:11">
      <c r="A4" s="42" t="s">
        <v>158</v>
      </c>
      <c r="B4" s="42"/>
      <c r="C4" s="42"/>
      <c r="D4" s="42" t="s">
        <v>159</v>
      </c>
      <c r="E4" s="42" t="s">
        <v>160</v>
      </c>
      <c r="F4" s="42" t="s">
        <v>136</v>
      </c>
      <c r="G4" s="42" t="s">
        <v>161</v>
      </c>
      <c r="H4" s="42"/>
      <c r="I4" s="42"/>
      <c r="J4" s="42"/>
      <c r="K4" s="42" t="s">
        <v>162</v>
      </c>
    </row>
    <row r="5" ht="19.9" customHeight="1" spans="1:11">
      <c r="A5" s="42"/>
      <c r="B5" s="42"/>
      <c r="C5" s="42"/>
      <c r="D5" s="42"/>
      <c r="E5" s="42"/>
      <c r="F5" s="42"/>
      <c r="G5" s="42" t="s">
        <v>138</v>
      </c>
      <c r="H5" s="42" t="s">
        <v>246</v>
      </c>
      <c r="I5" s="42"/>
      <c r="J5" s="42" t="s">
        <v>247</v>
      </c>
      <c r="K5" s="42"/>
    </row>
    <row r="6" ht="24.2" customHeight="1" spans="1:11">
      <c r="A6" s="42" t="s">
        <v>166</v>
      </c>
      <c r="B6" s="42" t="s">
        <v>167</v>
      </c>
      <c r="C6" s="42" t="s">
        <v>168</v>
      </c>
      <c r="D6" s="42"/>
      <c r="E6" s="42"/>
      <c r="F6" s="42"/>
      <c r="G6" s="42"/>
      <c r="H6" s="42" t="s">
        <v>225</v>
      </c>
      <c r="I6" s="42" t="s">
        <v>212</v>
      </c>
      <c r="J6" s="42"/>
      <c r="K6" s="42"/>
    </row>
    <row r="7" ht="22.9" customHeight="1" spans="1:11">
      <c r="A7" s="43"/>
      <c r="B7" s="43"/>
      <c r="C7" s="43"/>
      <c r="D7" s="51"/>
      <c r="E7" s="51" t="s">
        <v>136</v>
      </c>
      <c r="F7" s="50">
        <v>754.688506</v>
      </c>
      <c r="G7" s="50">
        <v>245.838506</v>
      </c>
      <c r="H7" s="50">
        <v>212.262506</v>
      </c>
      <c r="I7" s="50">
        <v>0.18</v>
      </c>
      <c r="J7" s="50">
        <v>33.396</v>
      </c>
      <c r="K7" s="50">
        <v>508.85</v>
      </c>
    </row>
    <row r="8" ht="22.9" customHeight="1" spans="1:11">
      <c r="A8" s="43"/>
      <c r="B8" s="43"/>
      <c r="C8" s="43"/>
      <c r="D8" s="49" t="s">
        <v>154</v>
      </c>
      <c r="E8" s="49" t="s">
        <v>4</v>
      </c>
      <c r="F8" s="50">
        <v>754.688506</v>
      </c>
      <c r="G8" s="50">
        <v>245.838506</v>
      </c>
      <c r="H8" s="50">
        <v>212.262506</v>
      </c>
      <c r="I8" s="50">
        <v>0.18</v>
      </c>
      <c r="J8" s="50">
        <v>33.396</v>
      </c>
      <c r="K8" s="50">
        <v>508.85</v>
      </c>
    </row>
    <row r="9" ht="22.9" customHeight="1" spans="1:11">
      <c r="A9" s="43"/>
      <c r="B9" s="43"/>
      <c r="C9" s="43"/>
      <c r="D9" s="57" t="s">
        <v>155</v>
      </c>
      <c r="E9" s="57" t="s">
        <v>156</v>
      </c>
      <c r="F9" s="50">
        <v>754.688506</v>
      </c>
      <c r="G9" s="50">
        <v>245.838506</v>
      </c>
      <c r="H9" s="50">
        <v>212.262506</v>
      </c>
      <c r="I9" s="50">
        <v>0.18</v>
      </c>
      <c r="J9" s="50">
        <v>33.396</v>
      </c>
      <c r="K9" s="50">
        <v>508.85</v>
      </c>
    </row>
    <row r="10" ht="22.9" customHeight="1" spans="1:11">
      <c r="A10" s="55" t="s">
        <v>170</v>
      </c>
      <c r="B10" s="55"/>
      <c r="C10" s="55"/>
      <c r="D10" s="51" t="s">
        <v>171</v>
      </c>
      <c r="E10" s="51" t="s">
        <v>172</v>
      </c>
      <c r="F10" s="50">
        <v>724.813762</v>
      </c>
      <c r="G10" s="50">
        <v>215.963762</v>
      </c>
      <c r="H10" s="50">
        <v>182.387762</v>
      </c>
      <c r="I10" s="50">
        <v>0.18</v>
      </c>
      <c r="J10" s="50">
        <v>33.396</v>
      </c>
      <c r="K10" s="50">
        <v>508.85</v>
      </c>
    </row>
    <row r="11" ht="22.9" customHeight="1" spans="1:11">
      <c r="A11" s="55" t="s">
        <v>170</v>
      </c>
      <c r="B11" s="70" t="s">
        <v>173</v>
      </c>
      <c r="C11" s="55"/>
      <c r="D11" s="51" t="s">
        <v>248</v>
      </c>
      <c r="E11" s="51" t="s">
        <v>249</v>
      </c>
      <c r="F11" s="50">
        <v>24.520992</v>
      </c>
      <c r="G11" s="50">
        <v>24.520992</v>
      </c>
      <c r="H11" s="50">
        <v>24.520992</v>
      </c>
      <c r="I11" s="50"/>
      <c r="J11" s="50"/>
      <c r="K11" s="50"/>
    </row>
    <row r="12" ht="22.9" customHeight="1" spans="1:11">
      <c r="A12" s="60" t="s">
        <v>170</v>
      </c>
      <c r="B12" s="60" t="s">
        <v>173</v>
      </c>
      <c r="C12" s="60" t="s">
        <v>173</v>
      </c>
      <c r="D12" s="56" t="s">
        <v>250</v>
      </c>
      <c r="E12" s="43" t="s">
        <v>251</v>
      </c>
      <c r="F12" s="44">
        <v>24.520992</v>
      </c>
      <c r="G12" s="44">
        <v>24.520992</v>
      </c>
      <c r="H12" s="58">
        <v>24.520992</v>
      </c>
      <c r="I12" s="58"/>
      <c r="J12" s="58"/>
      <c r="K12" s="58"/>
    </row>
    <row r="13" ht="22.9" customHeight="1" spans="1:11">
      <c r="A13" s="55" t="s">
        <v>170</v>
      </c>
      <c r="B13" s="70" t="s">
        <v>178</v>
      </c>
      <c r="C13" s="55"/>
      <c r="D13" s="51" t="s">
        <v>252</v>
      </c>
      <c r="E13" s="51" t="s">
        <v>253</v>
      </c>
      <c r="F13" s="50">
        <v>700.29277</v>
      </c>
      <c r="G13" s="50">
        <v>191.44277</v>
      </c>
      <c r="H13" s="50">
        <v>157.86677</v>
      </c>
      <c r="I13" s="50">
        <v>0.18</v>
      </c>
      <c r="J13" s="50">
        <v>33.396</v>
      </c>
      <c r="K13" s="50">
        <v>508.85</v>
      </c>
    </row>
    <row r="14" ht="22.9" customHeight="1" spans="1:11">
      <c r="A14" s="60" t="s">
        <v>170</v>
      </c>
      <c r="B14" s="60" t="s">
        <v>178</v>
      </c>
      <c r="C14" s="60" t="s">
        <v>181</v>
      </c>
      <c r="D14" s="56" t="s">
        <v>254</v>
      </c>
      <c r="E14" s="43" t="s">
        <v>255</v>
      </c>
      <c r="F14" s="44">
        <v>700.29277</v>
      </c>
      <c r="G14" s="44">
        <v>191.44277</v>
      </c>
      <c r="H14" s="58">
        <v>157.86677</v>
      </c>
      <c r="I14" s="58">
        <v>0.18</v>
      </c>
      <c r="J14" s="58">
        <v>33.396</v>
      </c>
      <c r="K14" s="58">
        <v>508.85</v>
      </c>
    </row>
    <row r="15" ht="22.9" customHeight="1" spans="1:11">
      <c r="A15" s="55" t="s">
        <v>184</v>
      </c>
      <c r="B15" s="55"/>
      <c r="C15" s="55"/>
      <c r="D15" s="51" t="s">
        <v>185</v>
      </c>
      <c r="E15" s="51" t="s">
        <v>186</v>
      </c>
      <c r="F15" s="50">
        <v>11.484</v>
      </c>
      <c r="G15" s="50">
        <v>11.484</v>
      </c>
      <c r="H15" s="50">
        <v>11.484</v>
      </c>
      <c r="I15" s="50"/>
      <c r="J15" s="50"/>
      <c r="K15" s="50"/>
    </row>
    <row r="16" ht="22.9" customHeight="1" spans="1:11">
      <c r="A16" s="55" t="s">
        <v>184</v>
      </c>
      <c r="B16" s="70" t="s">
        <v>187</v>
      </c>
      <c r="C16" s="55"/>
      <c r="D16" s="51" t="s">
        <v>256</v>
      </c>
      <c r="E16" s="51" t="s">
        <v>257</v>
      </c>
      <c r="F16" s="50">
        <v>11.484</v>
      </c>
      <c r="G16" s="50">
        <v>11.484</v>
      </c>
      <c r="H16" s="50">
        <v>11.484</v>
      </c>
      <c r="I16" s="50"/>
      <c r="J16" s="50"/>
      <c r="K16" s="50"/>
    </row>
    <row r="17" ht="22.9" customHeight="1" spans="1:11">
      <c r="A17" s="60" t="s">
        <v>184</v>
      </c>
      <c r="B17" s="60" t="s">
        <v>187</v>
      </c>
      <c r="C17" s="60" t="s">
        <v>181</v>
      </c>
      <c r="D17" s="56" t="s">
        <v>258</v>
      </c>
      <c r="E17" s="43" t="s">
        <v>259</v>
      </c>
      <c r="F17" s="44">
        <v>11.484</v>
      </c>
      <c r="G17" s="44">
        <v>11.484</v>
      </c>
      <c r="H17" s="58">
        <v>11.484</v>
      </c>
      <c r="I17" s="58"/>
      <c r="J17" s="58"/>
      <c r="K17" s="58"/>
    </row>
    <row r="18" ht="22.9" customHeight="1" spans="1:11">
      <c r="A18" s="55" t="s">
        <v>192</v>
      </c>
      <c r="B18" s="55"/>
      <c r="C18" s="55"/>
      <c r="D18" s="51" t="s">
        <v>193</v>
      </c>
      <c r="E18" s="51" t="s">
        <v>194</v>
      </c>
      <c r="F18" s="50">
        <v>18.390744</v>
      </c>
      <c r="G18" s="50">
        <v>18.390744</v>
      </c>
      <c r="H18" s="50">
        <v>18.390744</v>
      </c>
      <c r="I18" s="50"/>
      <c r="J18" s="50"/>
      <c r="K18" s="50"/>
    </row>
    <row r="19" ht="22.9" customHeight="1" spans="1:11">
      <c r="A19" s="55" t="s">
        <v>192</v>
      </c>
      <c r="B19" s="70" t="s">
        <v>195</v>
      </c>
      <c r="C19" s="55"/>
      <c r="D19" s="51" t="s">
        <v>260</v>
      </c>
      <c r="E19" s="51" t="s">
        <v>261</v>
      </c>
      <c r="F19" s="50">
        <v>18.390744</v>
      </c>
      <c r="G19" s="50">
        <v>18.390744</v>
      </c>
      <c r="H19" s="50">
        <v>18.390744</v>
      </c>
      <c r="I19" s="50"/>
      <c r="J19" s="50"/>
      <c r="K19" s="50"/>
    </row>
    <row r="20" ht="22.9" customHeight="1" spans="1:11">
      <c r="A20" s="60" t="s">
        <v>192</v>
      </c>
      <c r="B20" s="60" t="s">
        <v>195</v>
      </c>
      <c r="C20" s="60" t="s">
        <v>181</v>
      </c>
      <c r="D20" s="56" t="s">
        <v>262</v>
      </c>
      <c r="E20" s="43" t="s">
        <v>263</v>
      </c>
      <c r="F20" s="44">
        <v>18.390744</v>
      </c>
      <c r="G20" s="44">
        <v>18.390744</v>
      </c>
      <c r="H20" s="58">
        <v>18.390744</v>
      </c>
      <c r="I20" s="58"/>
      <c r="J20" s="58"/>
      <c r="K20" s="58"/>
    </row>
    <row r="21" ht="16.35" customHeight="1" spans="1:5">
      <c r="A21" s="13" t="s">
        <v>264</v>
      </c>
      <c r="B21" s="13"/>
      <c r="C21" s="13"/>
      <c r="D21" s="13"/>
      <c r="E21" s="13"/>
    </row>
  </sheetData>
  <mergeCells count="13">
    <mergeCell ref="A2:K2"/>
    <mergeCell ref="A3:I3"/>
    <mergeCell ref="J3:K3"/>
    <mergeCell ref="G4:J4"/>
    <mergeCell ref="H5:I5"/>
    <mergeCell ref="A21:E2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24政府采购表（货物、工程采购）</vt:lpstr>
      <vt:lpstr>25政府采购表（购买服务） </vt:lpstr>
      <vt:lpstr>26国有资产占有情况表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2024-03-22T09:19:00Z</dcterms:created>
  <dcterms:modified xsi:type="dcterms:W3CDTF">2024-03-30T08:28:20Z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DEE60CB3FCAA472E9D639286EBA7F475_12</vt:lpwstr>
  </property>
  <property fmtid="{D5CDD505-2E9C-101B-9397-08002B2CF9AE}" pid="3" name="KSOProductBuildVer">
    <vt:lpwstr>2052-12.1.0.16388</vt:lpwstr>
  </property>
</Properties>
</file>