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664" firstSheet="6" activeTab="6"/>
  </bookViews>
  <sheets>
    <sheet name="封面" sheetId="7" r:id="rId1"/>
    <sheet name="1收入支出决算总表" sheetId="4" r:id="rId2"/>
    <sheet name="2收入决算表" sheetId="5" r:id="rId3"/>
    <sheet name="3支出决算表" sheetId="6" r:id="rId4"/>
    <sheet name="4财政拨款收入支出决算总表" sheetId="8" r:id="rId5"/>
    <sheet name="5一般公共预算财政拨款支出决算表" sheetId="1" r:id="rId6"/>
    <sheet name="6一般公共预算财政拨款基本支出决算明细表" sheetId="11" r:id="rId7"/>
    <sheet name="7一般公共预算财政拨款“三公”经费支出决算表" sheetId="12" r:id="rId8"/>
    <sheet name="8政府性基金预算财政拨款收入支出决算表" sheetId="10" r:id="rId9"/>
    <sheet name="9国有资本经营预算财政拨款支出决算表" sheetId="13" r:id="rId10"/>
  </sheets>
  <definedNames>
    <definedName name="_xlnm.Print_Area" localSheetId="1">'1收入支出决算总表'!$A$1:$F$42</definedName>
    <definedName name="_xlnm.Print_Area" localSheetId="4">'4财政拨款收入支出决算总表'!$A$2:$H$43</definedName>
    <definedName name="_xlnm.Print_Area" localSheetId="6">'6一般公共预算财政拨款基本支出决算明细表'!$A$1:$I$37</definedName>
    <definedName name="Z_08DC836C_112C_4FB4_9B53_2B9370D91932_.wvu.PrintArea" localSheetId="1" hidden="1">'1收入支出决算总表'!$A$2:$F$38</definedName>
    <definedName name="Z_6CD10D0D_8C2A_4B57_9397_FA6591B5B777_.wvu.PrintArea" localSheetId="1" hidden="1">'1收入支出决算总表'!$A$2:$F$38</definedName>
    <definedName name="Z_8A36A126_C489_4CC7_9679_C75A4EDEF310_.wvu.PrintArea" localSheetId="1" hidden="1">'1收入支出决算总表'!$A$2:$F$38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<sst xmlns="http://schemas.openxmlformats.org/spreadsheetml/2006/main" count="3611" uniqueCount="574">
  <si>
    <t>附件2：</t>
  </si>
  <si>
    <t>2022部门决算批复公开表</t>
  </si>
  <si>
    <r>
      <rPr>
        <sz val="18"/>
        <rFont val="华文中宋"/>
        <charset val="134"/>
      </rPr>
      <t>预算代码</t>
    </r>
    <r>
      <rPr>
        <sz val="16"/>
        <rFont val="华文中宋"/>
        <charset val="134"/>
      </rPr>
      <t>：</t>
    </r>
  </si>
  <si>
    <r>
      <rPr>
        <sz val="18"/>
        <rFont val="华文中宋"/>
        <charset val="134"/>
      </rPr>
      <t>部门名称</t>
    </r>
    <r>
      <rPr>
        <sz val="16"/>
        <rFont val="华文中宋"/>
        <charset val="134"/>
      </rPr>
      <t>：</t>
    </r>
  </si>
  <si>
    <t>祁东县双桥镇人民政府</t>
  </si>
  <si>
    <t>收入支出决算总表</t>
  </si>
  <si>
    <t>公开01表</t>
  </si>
  <si>
    <t>部门：祁东县双桥镇人民政府</t>
  </si>
  <si>
    <t>金额单位：万元</t>
  </si>
  <si>
    <t>收     入</t>
  </si>
  <si>
    <t>支     出</t>
  </si>
  <si>
    <t>项    目</t>
  </si>
  <si>
    <t>行次</t>
  </si>
  <si>
    <t>金额</t>
  </si>
  <si>
    <t>栏    次</t>
  </si>
  <si>
    <t>1</t>
  </si>
  <si>
    <t>2</t>
  </si>
  <si>
    <t>一、一般公共预算财政拨款收入</t>
  </si>
  <si>
    <t>一、一般公共服务支出</t>
  </si>
  <si>
    <t>32</t>
  </si>
  <si>
    <t>二、政府性基金预算财政拨款收入</t>
  </si>
  <si>
    <t>二、外交支出</t>
  </si>
  <si>
    <t>33</t>
  </si>
  <si>
    <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</si>
  <si>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</si>
  <si>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</si>
  <si>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</si>
  <si>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</si>
  <si>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</si>
  <si>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</si>
  <si>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</si>
  <si>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</si>
  <si>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</si>
  <si>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</si>
  <si>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</si>
  <si>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</si>
  <si>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</si>
  <si>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</si>
  <si>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</si>
  <si>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</si>
  <si>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</si>
  <si>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</si>
  <si>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</si>
  <si>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</si>
  <si>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</si>
  <si>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</si>
  <si>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</si>
  <si>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</si>
  <si>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</si>
  <si>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</si>
  <si>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</si>
  <si>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</si>
  <si>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</si>
  <si>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</si>
  <si>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</si>
  <si>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</si>
  <si>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</si>
  <si>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</si>
  <si>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</si>
  <si>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</si>
  <si>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</si>
  <si>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</si>
  <si>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</si>
  <si>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</si>
  <si>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</si>
  <si>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</si>
  <si>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</si>
  <si>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</si>
  <si>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</si>
  <si>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</si>
  <si>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</si>
  <si>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</si>
  <si>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</si>
  <si>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</si>
  <si>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</si>
  <si>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</si>
  <si>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</si>
  <si>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</si>
  <si>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</si>
  <si>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</si>
  <si>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</si>
  <si>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</si>
  <si>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</si>
  <si>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</si>
  <si>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</si>
  <si>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</si>
  <si>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</si>
  <si>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</si>
  <si>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</si>
  <si>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</si>
  <si>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</si>
  <si>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</si>
  <si>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</si>
  <si>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</si>
  <si>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</si>
  <si>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</si>
  <si>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</si>
  <si>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</si>
  <si>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</si>
  <si>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</si>
  <si>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</si>
  <si>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</si>
  <si>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</si>
  <si>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</si>
  <si>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</si>
  <si>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</si>
  <si>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</si>
  <si>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</si>
  <si>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</si>
  <si>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</si>
  <si>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</si>
  <si>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</si>
  <si>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</si>
  <si>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</si>
  <si>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</si>
  <si>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</si>
  <si>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</si>
  <si>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</si>
  <si>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</si>
  <si>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</si>
  <si>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</si>
  <si>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收入决算表</t>
  </si>
  <si>
    <t>公开02表</t>
  </si>
  <si>
    <t>科目编码</t>
  </si>
  <si>
    <t>科目名称</t>
  </si>
  <si>
    <t>财政拨款收入</t>
  </si>
  <si>
    <t>上级补助收入</t>
  </si>
  <si>
    <t>事业收入</t>
  </si>
  <si>
    <t>经营收入</t>
  </si>
  <si>
    <t>附属单位
上缴收入</t>
  </si>
  <si>
    <t>其他收入</t>
  </si>
  <si>
    <t>类</t>
  </si>
  <si>
    <t>款</t>
  </si>
  <si>
    <t>项</t>
  </si>
  <si>
    <t>栏次</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</si>
  <si>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</si>
  <si>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</si>
  <si>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</si>
  <si>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</si>
  <si>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</si>
  <si>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</si>
  <si>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</si>
  <si>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</si>
  <si>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</si>
  <si>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</si>
  <si>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</si>
  <si>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</si>
  <si>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</si>
  <si>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</si>
  <si>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2010399</t>
  </si>
  <si>
    <t xml:space="preserve">  其他政府办公厅（室）及相关机构事务支出</t>
  </si>
  <si>
    <t>20106</t>
  </si>
  <si>
    <t>财政事务</t>
  </si>
  <si>
    <t>2010601</t>
  </si>
  <si>
    <t>2010602</t>
  </si>
  <si>
    <t>2010699</t>
  </si>
  <si>
    <t xml:space="preserve">  其他财政事务支出</t>
  </si>
  <si>
    <t>20129</t>
  </si>
  <si>
    <t>群众团体事务</t>
  </si>
  <si>
    <t>2012901</t>
  </si>
  <si>
    <t>20131</t>
  </si>
  <si>
    <t>党委办公厅（室）及相关机构事务</t>
  </si>
  <si>
    <t>2013101</t>
  </si>
  <si>
    <t>2013102</t>
  </si>
  <si>
    <t>20134</t>
  </si>
  <si>
    <t>统战事务</t>
  </si>
  <si>
    <t>2013401</t>
  </si>
  <si>
    <t>20136</t>
  </si>
  <si>
    <t>其他共产党事务支出</t>
  </si>
  <si>
    <t>2013602</t>
  </si>
  <si>
    <t>20199</t>
  </si>
  <si>
    <t>其他一般公共服务支出</t>
  </si>
  <si>
    <t>2019999</t>
  </si>
  <si>
    <t xml:space="preserve">  其他一般公共服务支出</t>
  </si>
  <si>
    <t>204</t>
  </si>
  <si>
    <t>公共安全支出</t>
  </si>
  <si>
    <t>20402</t>
  </si>
  <si>
    <t>公安</t>
  </si>
  <si>
    <t>2040201</t>
  </si>
  <si>
    <t>20408</t>
  </si>
  <si>
    <t>强制隔离戒毒</t>
  </si>
  <si>
    <t>2040801</t>
  </si>
  <si>
    <t>205</t>
  </si>
  <si>
    <t>教育支出</t>
  </si>
  <si>
    <t>20502</t>
  </si>
  <si>
    <t>普通教育</t>
  </si>
  <si>
    <t>2050202</t>
  </si>
  <si>
    <t xml:space="preserve">  小学教育</t>
  </si>
  <si>
    <t>206</t>
  </si>
  <si>
    <t>科学技术支出</t>
  </si>
  <si>
    <t>20604</t>
  </si>
  <si>
    <t>技术研究与开发</t>
  </si>
  <si>
    <t>2060499</t>
  </si>
  <si>
    <t xml:space="preserve">  其他技术研究与开发支出</t>
  </si>
  <si>
    <t>20607</t>
  </si>
  <si>
    <t>科学技术普及</t>
  </si>
  <si>
    <t>2060702</t>
  </si>
  <si>
    <t xml:space="preserve">  科普活动</t>
  </si>
  <si>
    <t>20699</t>
  </si>
  <si>
    <t>其他科学技术支出</t>
  </si>
  <si>
    <t>2069999</t>
  </si>
  <si>
    <t xml:space="preserve">  其他科学技术支出</t>
  </si>
  <si>
    <t>207</t>
  </si>
  <si>
    <t>文化旅游体育与传媒支出</t>
  </si>
  <si>
    <t>20701</t>
  </si>
  <si>
    <t>文化和旅游</t>
  </si>
  <si>
    <t>2070199</t>
  </si>
  <si>
    <t xml:space="preserve">  其他文化和旅游支出</t>
  </si>
  <si>
    <t>208</t>
  </si>
  <si>
    <t>社会保障和就业支出</t>
  </si>
  <si>
    <t>20801</t>
  </si>
  <si>
    <t>人力资源和社会保障管理事务</t>
  </si>
  <si>
    <t>2080101</t>
  </si>
  <si>
    <t>2080109</t>
  </si>
  <si>
    <t xml:space="preserve">  社会保险经办机构</t>
  </si>
  <si>
    <t>2080199</t>
  </si>
  <si>
    <t xml:space="preserve">  其他人力资源和社会保障管理事务支出</t>
  </si>
  <si>
    <t>20805</t>
  </si>
  <si>
    <t>行政事业单位养老支出</t>
  </si>
  <si>
    <t>2080505</t>
  </si>
  <si>
    <t xml:space="preserve">  机关事业单位基本养老保险缴费支出</t>
  </si>
  <si>
    <t>20808</t>
  </si>
  <si>
    <t>抚恤</t>
  </si>
  <si>
    <t>2080801</t>
  </si>
  <si>
    <t xml:space="preserve">  死亡抚恤</t>
  </si>
  <si>
    <t>2080805</t>
  </si>
  <si>
    <t xml:space="preserve">  义务兵优待</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</si>
  <si>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</si>
  <si>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</si>
  <si>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</si>
  <si>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</si>
  <si>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</si>
  <si>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</si>
  <si>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</si>
  <si>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</si>
  <si>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</si>
  <si>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</si>
  <si>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21011</t>
  </si>
  <si>
    <t>行政事业单位医疗</t>
  </si>
  <si>
    <t>2101101</t>
  </si>
  <si>
    <t xml:space="preserve">  行政单位医疗</t>
  </si>
  <si>
    <t>2101102</t>
  </si>
  <si>
    <t xml:space="preserve">  事业单位医疗</t>
  </si>
  <si>
    <t>211</t>
  </si>
  <si>
    <t>节能环保支出</t>
  </si>
  <si>
    <t>21101</t>
  </si>
  <si>
    <t>环境保护管理事务</t>
  </si>
  <si>
    <t>2110199</t>
  </si>
  <si>
    <t xml:space="preserve">  其他环境保护管理事务支出</t>
  </si>
  <si>
    <t>21103</t>
  </si>
  <si>
    <t>污染防治</t>
  </si>
  <si>
    <t>2110302</t>
  </si>
  <si>
    <t xml:space="preserve">  水体</t>
  </si>
  <si>
    <t>21104</t>
  </si>
  <si>
    <t>自然生态保护</t>
  </si>
  <si>
    <t>2110402</t>
  </si>
  <si>
    <t xml:space="preserve">  农村环境保护</t>
  </si>
  <si>
    <t>212</t>
  </si>
  <si>
    <t>城乡社区支出</t>
  </si>
  <si>
    <t>21201</t>
  </si>
  <si>
    <t>城乡社区管理事务</t>
  </si>
  <si>
    <t>2120102</t>
  </si>
  <si>
    <t>21203</t>
  </si>
  <si>
    <t>城乡社区公共设施</t>
  </si>
  <si>
    <t>2120303</t>
  </si>
  <si>
    <t xml:space="preserve">  小城镇基础设施建设</t>
  </si>
  <si>
    <t>2120399</t>
  </si>
  <si>
    <t xml:space="preserve">  其他城乡社区公共设施支出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</si>
  <si>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</si>
  <si>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</si>
  <si>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</si>
  <si>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</si>
  <si>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</si>
  <si>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</si>
  <si>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</si>
  <si>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</si>
  <si>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</si>
  <si>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</si>
  <si>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2130108</t>
  </si>
  <si>
    <t xml:space="preserve">  病虫害控制</t>
  </si>
  <si>
    <t>2130121</t>
  </si>
  <si>
    <t xml:space="preserve">  农业结构调整补贴</t>
  </si>
  <si>
    <t>2130199</t>
  </si>
  <si>
    <t xml:space="preserve">  其他农业农村支出</t>
  </si>
  <si>
    <t>21303</t>
  </si>
  <si>
    <t>水利</t>
  </si>
  <si>
    <t>2130399</t>
  </si>
  <si>
    <t xml:space="preserve">  其他水利支出</t>
  </si>
  <si>
    <t>21305</t>
  </si>
  <si>
    <t>巩固脱贫衔接乡村振兴</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</si>
  <si>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</si>
  <si>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</si>
  <si>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</si>
  <si>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</si>
  <si>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</si>
  <si>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</si>
  <si>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</si>
  <si>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</si>
  <si>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21308</t>
  </si>
  <si>
    <t>普惠金融发展支出</t>
  </si>
  <si>
    <t>2130899</t>
  </si>
  <si>
    <t xml:space="preserve">  其他普惠金融发展支出</t>
  </si>
  <si>
    <t>21399</t>
  </si>
  <si>
    <t>其他农林水支出</t>
  </si>
  <si>
    <t>2139999</t>
  </si>
  <si>
    <t xml:space="preserve">  其他农林水支出</t>
  </si>
  <si>
    <t>214</t>
  </si>
  <si>
    <t>交通运输支出</t>
  </si>
  <si>
    <t>21401</t>
  </si>
  <si>
    <t>公路水路运输</t>
  </si>
  <si>
    <t>2140104</t>
  </si>
  <si>
    <t xml:space="preserve">  公路建设</t>
  </si>
  <si>
    <t>2140106</t>
  </si>
  <si>
    <t xml:space="preserve">  公路养护</t>
  </si>
  <si>
    <t>221</t>
  </si>
  <si>
    <t>住房保障支出</t>
  </si>
  <si>
    <t>22101</t>
  </si>
  <si>
    <t>保障性安居工程支出</t>
  </si>
  <si>
    <t>2210106</t>
  </si>
  <si>
    <t xml:space="preserve">  公共租赁住房</t>
  </si>
  <si>
    <t>22102</t>
  </si>
  <si>
    <t>住房改革支出</t>
  </si>
  <si>
    <t>2210201</t>
  </si>
  <si>
    <t xml:space="preserve">  住房公积金</t>
  </si>
  <si>
    <t>223</t>
  </si>
  <si>
    <t>国有资本经营预算支出</t>
  </si>
  <si>
    <t>22301</t>
  </si>
  <si>
    <t>解决历史遗留问题及改革成本支出</t>
  </si>
  <si>
    <t>2230105</t>
  </si>
  <si>
    <t xml:space="preserve">  国有企业退休人员社会化管理补助支出</t>
  </si>
  <si>
    <t>224</t>
  </si>
  <si>
    <t>灾害防治及应急管理支出</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</si>
  <si>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</si>
  <si>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</si>
  <si>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</si>
  <si>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</si>
  <si>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</si>
  <si>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</si>
  <si>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</si>
  <si>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</si>
  <si>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</si>
  <si>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</si>
  <si>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2296003</t>
  </si>
  <si>
    <t xml:space="preserve">  用于体育事业的彩票公益金支出</t>
  </si>
  <si>
    <t>22999</t>
  </si>
  <si>
    <t>2299999</t>
  </si>
  <si>
    <t xml:space="preserve">  其他支出</t>
  </si>
  <si>
    <t>注：1.本表依据《收入决算表》（财决03表）进行批复。</t>
  </si>
  <si>
    <t xml:space="preserve">    2.本表含政府性基金预算财政拨款。</t>
  </si>
  <si>
    <t xml:space="preserve">    3.本表批复到项级科目。</t>
  </si>
  <si>
    <t xml:space="preserve">    4.本表以“万元”为金额单位（保留两位小数）。</t>
  </si>
  <si>
    <t>支出决算表</t>
  </si>
  <si>
    <t>公开03表</t>
  </si>
  <si>
    <t>基本支出</t>
  </si>
  <si>
    <t>项目支出</t>
  </si>
  <si>
    <t>上缴上级支出</t>
  </si>
  <si>
    <t>经营支出</t>
  </si>
  <si>
    <t>对附属单位补助支出</t>
  </si>
  <si>
    <t>注：1.本表依据《支出决算表》（财决04表）进行批复。</t>
  </si>
  <si>
    <t>财政拨款收入支出决算总表</t>
  </si>
  <si>
    <t>公开04表</t>
  </si>
  <si>
    <t>收  入</t>
  </si>
  <si>
    <t>支  出</t>
  </si>
  <si>
    <t>项目</t>
  </si>
  <si>
    <t>一般公共预算财政拨款</t>
  </si>
  <si>
    <t>政府性基金预算财政拨款</t>
  </si>
  <si>
    <t>小计</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</si>
  <si>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</si>
  <si>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</si>
  <si>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</si>
  <si>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</si>
  <si>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</si>
  <si>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</si>
  <si>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</si>
  <si>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</si>
  <si>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</si>
  <si>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一般公共预算财政拨款支出决算表</t>
  </si>
  <si>
    <t>公开05表</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</si>
  <si>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</si>
  <si>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</si>
  <si>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</si>
  <si>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</si>
  <si>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</si>
  <si>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</si>
  <si>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</si>
  <si>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</si>
  <si>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</si>
  <si>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</si>
  <si>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</si>
  <si>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一般公共预算财政拨款基本支出决算明细表</t>
  </si>
  <si>
    <t>公开06表</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</si>
  <si>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</si>
  <si>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</si>
  <si>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</si>
  <si>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</si>
  <si>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</si>
  <si>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</si>
  <si>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</si>
  <si>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</si>
  <si>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</si>
  <si>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</si>
  <si>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</si>
  <si>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</si>
  <si>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</si>
  <si>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</si>
  <si>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</si>
  <si>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</si>
  <si>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</si>
  <si>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</si>
  <si>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</si>
  <si>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</si>
  <si>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</si>
  <si>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</si>
  <si>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</si>
  <si>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</si>
  <si>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</si>
  <si>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</si>
  <si>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</si>
  <si>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</si>
  <si>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</si>
  <si>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</si>
  <si>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</si>
  <si>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</si>
  <si>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</si>
  <si>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</si>
  <si>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</si>
  <si>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</si>
  <si>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</si>
  <si>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</si>
  <si>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</si>
  <si>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</si>
  <si>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</si>
  <si>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</si>
  <si>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</si>
  <si>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</si>
  <si>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</si>
  <si>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</si>
  <si>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</si>
  <si>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</si>
  <si>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</si>
  <si>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</si>
  <si>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</si>
  <si>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</si>
  <si>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</si>
  <si>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</si>
  <si>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</si>
  <si>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</si>
  <si>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</si>
  <si>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</si>
  <si>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</si>
  <si>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</si>
  <si>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</si>
  <si>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</si>
  <si>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</si>
  <si>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</si>
  <si>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</si>
  <si>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</si>
  <si>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</si>
  <si>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</si>
  <si>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</si>
  <si>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</si>
  <si>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</si>
  <si>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</si>
  <si>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</si>
  <si>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</si>
  <si>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</si>
  <si>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</si>
  <si>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</si>
  <si>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</si>
  <si>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</si>
  <si>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</si>
  <si>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</si>
  <si>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</si>
  <si>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</si>
  <si>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</si>
  <si>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</si>
  <si>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</si>
  <si>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</si>
  <si>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</si>
  <si>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</si>
  <si>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</si>
  <si>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</si>
  <si>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</si>
  <si>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</si>
  <si>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</si>
  <si>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</si>
  <si>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</si>
  <si>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</si>
  <si>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</si>
  <si>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</si>
  <si>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</si>
  <si>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</si>
  <si>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</si>
  <si>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</si>
  <si>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</si>
  <si>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</si>
  <si>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</si>
  <si>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</si>
  <si>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</si>
  <si>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</si>
  <si>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</si>
  <si>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</si>
  <si>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</si>
  <si>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</si>
  <si>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</si>
  <si>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</si>
  <si>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</si>
  <si>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</si>
  <si>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</si>
  <si>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</si>
  <si>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</si>
  <si>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</si>
  <si>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</si>
  <si>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</si>
  <si>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</si>
  <si>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</si>
  <si>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</si>
  <si>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</si>
  <si>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</si>
  <si>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</si>
  <si>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</si>
  <si>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</si>
  <si>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</si>
  <si>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</si>
  <si>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</si>
  <si>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</si>
  <si>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</si>
  <si>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</si>
  <si>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</si>
  <si>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</si>
  <si>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</si>
  <si>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</si>
  <si>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</si>
  <si>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</si>
  <si>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</si>
  <si>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</si>
  <si>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</si>
  <si>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</si>
  <si>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</si>
  <si>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</si>
  <si>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</si>
  <si>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</si>
  <si>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</si>
  <si>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</si>
  <si>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</si>
  <si>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</si>
  <si>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</si>
  <si>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</si>
  <si>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</si>
  <si>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</si>
  <si>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</si>
  <si>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</si>
  <si>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</si>
  <si>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</si>
  <si>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一般公共预算财政拨款“三公”经费支出决算表</t>
  </si>
  <si>
    <t>公开07表</t>
  </si>
  <si>
    <t>单位：万元</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</si>
  <si>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</si>
  <si>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</si>
  <si>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</si>
  <si>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</si>
  <si>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</si>
  <si>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</si>
  <si>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t>
  </si>
  <si>
    <t>决算数是包括当年一般公共预算财政拨款和以前年度结转资金安排的实际支出。</t>
  </si>
  <si>
    <t>政府性基金预算财政拨款收入支出决算表</t>
  </si>
  <si>
    <t>公开08表</t>
  </si>
  <si>
    <t>注：1.本表依据《政府性基金预算财政拨款收入支出决算表》（财决09表）进行批复。</t>
  </si>
  <si>
    <t>国有资本经营预算财政拨款支出决算表</t>
  </si>
  <si>
    <t>公开09表</t>
  </si>
  <si>
    <r>
      <rPr>
        <b/>
        <sz val="10"/>
        <rFont val="宋体"/>
        <charset val="134"/>
      </rPr>
      <t xml:space="preserve">项 </t>
    </r>
    <r>
      <rPr>
        <b/>
        <sz val="10"/>
        <color indexed="8"/>
        <rFont val="宋体"/>
        <charset val="134"/>
      </rPr>
      <t xml:space="preserve">   </t>
    </r>
    <r>
      <rPr>
        <b/>
        <sz val="10"/>
        <rFont val="宋体"/>
        <charset val="134"/>
      </rPr>
      <t>目</t>
    </r>
  </si>
  <si>
    <t>功能分类科目编码</t>
  </si>
  <si>
    <t xml:space="preserve">基本支出  </t>
  </si>
  <si>
    <t>注：本表反映部门本年度国有资本经营预算财政拨款支出情况，本部门本年度无国有资本经营预算财政拨款支出。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</si>
</sst>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5">
    <font>
      <sz val="12"/>
      <name val="宋体"/>
      <charset val="134"/>
    </font>
    <font>
      <sz val="11"/>
      <name val="宋体"/>
      <charset val="134"/>
    </font>
    <font>
      <sz val="16"/>
      <name val="华文中宋"/>
      <charset val="134"/>
    </font>
    <font>
      <sz val="10.5"/>
      <name val="Calibri"/>
      <charset val="134"/>
    </font>
    <font>
      <sz val="10"/>
      <name val="宋体"/>
      <charset val="134"/>
    </font>
    <font>
      <sz val="10"/>
      <color rgb="FF000000"/>
      <name val="宋体"/>
      <charset val="134"/>
    </font>
    <font>
      <sz val="10"/>
      <name val="Calibri"/>
      <charset val="134"/>
    </font>
    <font>
      <b/>
      <sz val="10"/>
      <name val="宋体"/>
      <charset val="134"/>
    </font>
    <font>
      <sz val="12"/>
      <name val="黑体"/>
      <charset val="134"/>
    </font>
    <font>
      <sz val="9"/>
      <name val="宋体"/>
      <charset val="134"/>
    </font>
    <font>
      <sz val="8"/>
      <name val="宋体"/>
      <charset val="134"/>
    </font>
    <font>
      <sz val="18"/>
      <color rgb="FF000000"/>
      <name val="方正小标宋_GBK"/>
      <charset val="134"/>
    </font>
    <font>
      <b/>
      <sz val="16"/>
      <color rgb="FF000000"/>
      <name val="方正小标宋_GBK"/>
      <charset val="134"/>
    </font>
    <font>
      <sz val="10"/>
      <color rgb="FF000000"/>
      <name val="仿宋_GB2312"/>
      <charset val="134"/>
    </font>
    <font>
      <sz val="10"/>
      <name val="宋体"/>
      <charset val="134"/>
      <scheme val="minor"/>
    </font>
    <font>
      <sz val="9"/>
      <name val="宋体"/>
      <charset val="134"/>
      <scheme val="minor"/>
    </font>
    <font>
      <sz val="10"/>
      <color indexed="8"/>
      <name val="Arial"/>
      <charset val="134"/>
    </font>
    <font>
      <sz val="16"/>
      <color indexed="8"/>
      <name val="华文中宋"/>
      <charset val="134"/>
    </font>
    <font>
      <sz val="10"/>
      <color indexed="8"/>
      <name val="宋体"/>
      <charset val="134"/>
    </font>
    <font>
      <sz val="9"/>
      <color theme="1"/>
      <name val="宋体"/>
      <charset val="134"/>
      <scheme val="minor"/>
    </font>
    <font>
      <sz val="10"/>
      <color theme="1"/>
      <name val="宋体"/>
      <charset val="134"/>
      <scheme val="minor"/>
    </font>
    <font>
      <sz val="10"/>
      <color indexed="8"/>
      <name val="宋体"/>
      <charset val="134"/>
      <scheme val="minor"/>
    </font>
    <font>
      <sz val="16"/>
      <name val="宋体"/>
      <charset val="134"/>
    </font>
    <font>
      <sz val="14"/>
      <name val="黑体"/>
      <charset val="134"/>
    </font>
    <font>
      <sz val="32"/>
      <name val="华文中宋"/>
      <charset val="134"/>
    </font>
    <font>
      <sz val="24"/>
      <name val="华文中宋"/>
      <charset val="134"/>
    </font>
    <font>
      <sz val="18"/>
      <name val="华文中宋"/>
      <charset val="134"/>
    </font>
    <font>
      <sz val="22"/>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0"/>
      <name val="Arial"/>
      <charset val="134"/>
    </font>
    <font>
      <b/>
      <sz val="10"/>
      <color indexed="8"/>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5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6">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4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3" applyNumberFormat="0" applyFill="0" applyAlignment="0" applyProtection="0">
      <alignment vertical="center"/>
    </xf>
    <xf numFmtId="0" fontId="38" fillId="0" borderId="43" applyNumberFormat="0" applyFill="0" applyAlignment="0" applyProtection="0">
      <alignment vertical="center"/>
    </xf>
    <xf numFmtId="0" fontId="39" fillId="0" borderId="44" applyNumberFormat="0" applyFill="0" applyAlignment="0" applyProtection="0">
      <alignment vertical="center"/>
    </xf>
    <xf numFmtId="0" fontId="39" fillId="0" borderId="0" applyNumberFormat="0" applyFill="0" applyBorder="0" applyAlignment="0" applyProtection="0">
      <alignment vertical="center"/>
    </xf>
    <xf numFmtId="0" fontId="40" fillId="5" borderId="45" applyNumberFormat="0" applyAlignment="0" applyProtection="0">
      <alignment vertical="center"/>
    </xf>
    <xf numFmtId="0" fontId="41" fillId="6" borderId="46" applyNumberFormat="0" applyAlignment="0" applyProtection="0">
      <alignment vertical="center"/>
    </xf>
    <xf numFmtId="0" fontId="42" fillId="6" borderId="45" applyNumberFormat="0" applyAlignment="0" applyProtection="0">
      <alignment vertical="center"/>
    </xf>
    <xf numFmtId="0" fontId="43" fillId="7" borderId="47" applyNumberFormat="0" applyAlignment="0" applyProtection="0">
      <alignment vertical="center"/>
    </xf>
    <xf numFmtId="0" fontId="44" fillId="0" borderId="48" applyNumberFormat="0" applyFill="0" applyAlignment="0" applyProtection="0">
      <alignment vertical="center"/>
    </xf>
    <xf numFmtId="0" fontId="45" fillId="0" borderId="49"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0" fillId="0" borderId="0"/>
    <xf numFmtId="0" fontId="0" fillId="0" borderId="0"/>
    <xf numFmtId="0" fontId="31"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16"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3" fillId="0" borderId="0"/>
  </cellStyleXfs>
  <cellXfs count="302">
    <xf numFmtId="0" fontId="0" fillId="0" borderId="0" xfId="0"/>
    <xf numFmtId="0" fontId="1" fillId="0" borderId="0" xfId="0" applyFont="1"/>
    <xf numFmtId="0" fontId="2" fillId="0" borderId="0" xfId="0" applyFont="1" applyFill="1" applyAlignment="1">
      <alignment vertical="center" wrapText="1"/>
    </xf>
    <xf numFmtId="0" fontId="3" fillId="0" borderId="0" xfId="0" applyFont="1" applyAlignment="1">
      <alignment wrapText="1"/>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6" fillId="0" borderId="0" xfId="0" applyFont="1" applyAlignment="1">
      <alignment wrapText="1"/>
    </xf>
    <xf numFmtId="0" fontId="5"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vertical="center"/>
    </xf>
    <xf numFmtId="0" fontId="0" fillId="0" borderId="0" xfId="0" applyAlignment="1">
      <alignment vertical="center"/>
    </xf>
    <xf numFmtId="0" fontId="8" fillId="0" borderId="0" xfId="0" applyFont="1"/>
    <xf numFmtId="0" fontId="0" fillId="2" borderId="0" xfId="0" applyFill="1" applyAlignment="1">
      <alignment vertical="center"/>
    </xf>
    <xf numFmtId="0" fontId="2" fillId="2" borderId="0" xfId="0" applyFont="1" applyFill="1" applyAlignment="1">
      <alignment horizontal="center" vertical="center"/>
    </xf>
    <xf numFmtId="0" fontId="4" fillId="2" borderId="0" xfId="0" applyFont="1" applyFill="1" applyAlignment="1"/>
    <xf numFmtId="0" fontId="4" fillId="2"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9"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49" fontId="4" fillId="0" borderId="12" xfId="0" applyNumberFormat="1" applyFont="1" applyFill="1" applyBorder="1" applyAlignment="1">
      <alignment horizontal="center" vertical="center" wrapText="1"/>
    </xf>
    <xf numFmtId="176" fontId="4" fillId="0" borderId="12" xfId="0" applyNumberFormat="1" applyFont="1" applyFill="1" applyBorder="1" applyAlignment="1">
      <alignment horizontal="right" vertical="center" shrinkToFi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shrinkToFit="1"/>
    </xf>
    <xf numFmtId="176" fontId="4" fillId="0" borderId="16"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4" fillId="0" borderId="0" xfId="0" applyFont="1" applyFill="1" applyAlignment="1">
      <alignment vertical="center"/>
    </xf>
    <xf numFmtId="0" fontId="1" fillId="0" borderId="0" xfId="0" applyFont="1" applyAlignment="1">
      <alignment vertical="center"/>
    </xf>
    <xf numFmtId="0" fontId="4" fillId="2" borderId="0" xfId="0" applyFont="1" applyFill="1" applyAlignment="1">
      <alignment horizontal="right"/>
    </xf>
    <xf numFmtId="0" fontId="4" fillId="2" borderId="1" xfId="0" applyFont="1" applyFill="1" applyBorder="1" applyAlignment="1">
      <alignment horizontal="right"/>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28" xfId="0" applyFont="1" applyFill="1" applyBorder="1" applyAlignment="1">
      <alignment horizontal="center" vertical="center"/>
    </xf>
    <xf numFmtId="0" fontId="10" fillId="0" borderId="29" xfId="0" applyFont="1" applyFill="1" applyBorder="1" applyAlignment="1">
      <alignment horizontal="center" vertical="center" wrapText="1"/>
    </xf>
    <xf numFmtId="0" fontId="9" fillId="0" borderId="14" xfId="0" applyFont="1" applyFill="1" applyBorder="1" applyAlignment="1">
      <alignment horizontal="centerContinuous" vertical="center" wrapText="1"/>
    </xf>
    <xf numFmtId="49" fontId="4" fillId="0" borderId="14"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176" fontId="4" fillId="0" borderId="18" xfId="0" applyNumberFormat="1" applyFont="1" applyFill="1" applyBorder="1" applyAlignment="1">
      <alignment horizontal="right" vertical="center" shrinkToFit="1"/>
    </xf>
    <xf numFmtId="0" fontId="11" fillId="0" borderId="0" xfId="0" applyFont="1" applyAlignment="1">
      <alignment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30"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9" xfId="0"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16" xfId="0" applyNumberFormat="1" applyFont="1" applyBorder="1" applyAlignment="1">
      <alignment horizontal="right" vertical="center" shrinkToFit="1"/>
    </xf>
    <xf numFmtId="0" fontId="4" fillId="0" borderId="31" xfId="0" applyFont="1" applyFill="1" applyBorder="1" applyAlignment="1">
      <alignment horizontal="left" vertical="center" wrapText="1"/>
    </xf>
    <xf numFmtId="0" fontId="0" fillId="0" borderId="0" xfId="0" applyFill="1"/>
    <xf numFmtId="0" fontId="4" fillId="0" borderId="0" xfId="0" applyFont="1" applyAlignment="1">
      <alignment horizontal="right" vertical="center"/>
    </xf>
    <xf numFmtId="0" fontId="13" fillId="0" borderId="1" xfId="0" applyFont="1" applyBorder="1" applyAlignment="1">
      <alignment horizontal="right"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49" fontId="14" fillId="0" borderId="14" xfId="0" applyNumberFormat="1" applyFont="1" applyBorder="1" applyAlignment="1">
      <alignment horizontal="center" vertical="center" wrapText="1"/>
    </xf>
    <xf numFmtId="176" fontId="14" fillId="0" borderId="18" xfId="0" applyNumberFormat="1" applyFont="1" applyBorder="1" applyAlignment="1">
      <alignment horizontal="right" vertical="center" shrinkToFit="1"/>
    </xf>
    <xf numFmtId="0" fontId="4" fillId="2" borderId="0" xfId="68" applyFont="1" applyFill="1" applyAlignment="1">
      <alignment vertical="center" wrapText="1"/>
    </xf>
    <xf numFmtId="0" fontId="16" fillId="0" borderId="0" xfId="63" applyFont="1" applyAlignment="1">
      <alignment vertical="center"/>
    </xf>
    <xf numFmtId="0" fontId="16" fillId="0" borderId="0" xfId="63" applyFont="1"/>
    <xf numFmtId="0" fontId="16" fillId="0" borderId="0" xfId="63"/>
    <xf numFmtId="0" fontId="17" fillId="0" borderId="0" xfId="63" applyFont="1" applyAlignment="1">
      <alignment vertical="center"/>
    </xf>
    <xf numFmtId="0" fontId="17" fillId="0" borderId="0" xfId="63" applyFont="1" applyAlignment="1">
      <alignment horizontal="center" vertical="center"/>
    </xf>
    <xf numFmtId="0" fontId="4" fillId="2" borderId="0" xfId="68" applyFont="1" applyFill="1" applyAlignment="1">
      <alignment horizontal="center" vertical="center" wrapText="1"/>
    </xf>
    <xf numFmtId="0" fontId="18" fillId="2" borderId="0" xfId="66" applyFont="1" applyFill="1" applyAlignment="1">
      <alignment horizontal="right" vertical="center"/>
    </xf>
    <xf numFmtId="0" fontId="5" fillId="0" borderId="1" xfId="63" applyFont="1" applyBorder="1" applyAlignment="1">
      <alignment horizontal="left" vertical="center"/>
    </xf>
    <xf numFmtId="0" fontId="16" fillId="0" borderId="1" xfId="63" applyFont="1" applyBorder="1" applyAlignment="1">
      <alignment horizontal="left" vertical="center"/>
    </xf>
    <xf numFmtId="0" fontId="18" fillId="0" borderId="1" xfId="63" applyFont="1" applyBorder="1" applyAlignment="1">
      <alignment horizontal="right" vertical="center"/>
    </xf>
    <xf numFmtId="0" fontId="1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9" fillId="0" borderId="3" xfId="0" applyFont="1" applyBorder="1" applyAlignment="1">
      <alignment horizontal="center" vertical="center" wrapText="1"/>
    </xf>
    <xf numFmtId="49" fontId="20" fillId="0" borderId="11" xfId="0" applyNumberFormat="1" applyFont="1" applyFill="1" applyBorder="1" applyAlignment="1">
      <alignment horizontal="left" vertical="center"/>
    </xf>
    <xf numFmtId="0" fontId="20" fillId="0" borderId="12" xfId="0" applyFont="1" applyFill="1" applyBorder="1" applyAlignment="1">
      <alignment vertical="center"/>
    </xf>
    <xf numFmtId="176" fontId="20" fillId="0" borderId="12" xfId="0" applyNumberFormat="1" applyFont="1" applyBorder="1" applyAlignment="1">
      <alignment horizontal="right" vertical="center" shrinkToFit="1"/>
    </xf>
    <xf numFmtId="49" fontId="20" fillId="0" borderId="12" xfId="0" applyNumberFormat="1" applyFont="1" applyFill="1" applyBorder="1" applyAlignment="1">
      <alignment horizontal="left" vertical="center"/>
    </xf>
    <xf numFmtId="176" fontId="20" fillId="0" borderId="12" xfId="0" applyNumberFormat="1" applyFont="1" applyFill="1" applyBorder="1" applyAlignment="1">
      <alignment horizontal="right" vertical="center" shrinkToFit="1"/>
    </xf>
    <xf numFmtId="0" fontId="20" fillId="0" borderId="12" xfId="0" applyFont="1" applyFill="1" applyBorder="1" applyAlignment="1">
      <alignment vertical="center" shrinkToFit="1"/>
    </xf>
    <xf numFmtId="49" fontId="20" fillId="0" borderId="11" xfId="0" applyNumberFormat="1" applyFont="1" applyBorder="1" applyAlignment="1">
      <alignment vertical="center"/>
    </xf>
    <xf numFmtId="0" fontId="20" fillId="0" borderId="12" xfId="0" applyFont="1" applyBorder="1" applyAlignment="1">
      <alignment vertical="center"/>
    </xf>
    <xf numFmtId="0" fontId="20" fillId="0" borderId="12" xfId="0" applyFont="1" applyFill="1" applyBorder="1" applyAlignment="1">
      <alignment horizontal="left"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176" fontId="20" fillId="0" borderId="16" xfId="0" applyNumberFormat="1" applyFont="1" applyBorder="1" applyAlignment="1">
      <alignment horizontal="right" vertical="center" shrinkToFit="1"/>
    </xf>
    <xf numFmtId="0" fontId="20" fillId="0" borderId="0" xfId="0" applyFont="1" applyBorder="1" applyAlignment="1">
      <alignment horizontal="center" vertical="center"/>
    </xf>
    <xf numFmtId="176" fontId="20" fillId="0" borderId="0" xfId="0" applyNumberFormat="1" applyFont="1" applyBorder="1" applyAlignment="1">
      <alignment horizontal="right" vertical="center" shrinkToFit="1"/>
    </xf>
    <xf numFmtId="0" fontId="21" fillId="0" borderId="0" xfId="63" applyFont="1" applyFill="1" applyAlignment="1">
      <alignment horizontal="left" vertical="center"/>
    </xf>
    <xf numFmtId="0" fontId="16" fillId="0" borderId="0" xfId="63" applyFont="1" applyFill="1"/>
    <xf numFmtId="0" fontId="20" fillId="0" borderId="4" xfId="0" applyFont="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8" xfId="0" applyNumberFormat="1" applyFont="1" applyBorder="1" applyAlignment="1">
      <alignment horizontal="right" vertical="center" shrinkToFit="1"/>
    </xf>
    <xf numFmtId="0" fontId="4" fillId="0" borderId="0" xfId="0" applyFont="1" applyAlignment="1">
      <alignment vertical="center" shrinkToFit="1"/>
    </xf>
    <xf numFmtId="0" fontId="10" fillId="0" borderId="12"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10" fillId="0" borderId="14" xfId="0" applyFont="1" applyFill="1" applyBorder="1" applyAlignment="1">
      <alignment horizontal="centerContinuous" vertical="center" wrapText="1"/>
    </xf>
    <xf numFmtId="0" fontId="22" fillId="0" borderId="0" xfId="66" applyFont="1" applyAlignment="1">
      <alignment horizontal="right" vertical="center"/>
    </xf>
    <xf numFmtId="0" fontId="4" fillId="0" borderId="0" xfId="66" applyFont="1" applyAlignment="1">
      <alignment horizontal="right" vertical="center"/>
    </xf>
    <xf numFmtId="0" fontId="0" fillId="0" borderId="0" xfId="66" applyAlignment="1">
      <alignment horizontal="right" vertical="center"/>
    </xf>
    <xf numFmtId="0" fontId="0" fillId="0" borderId="0" xfId="66" applyBorder="1" applyAlignment="1">
      <alignment horizontal="right" vertical="center"/>
    </xf>
    <xf numFmtId="0" fontId="8" fillId="0" borderId="0" xfId="66" applyFont="1" applyFill="1" applyAlignment="1">
      <alignment horizontal="left" vertical="center"/>
    </xf>
    <xf numFmtId="0" fontId="0" fillId="0" borderId="0" xfId="66" applyFill="1" applyAlignment="1">
      <alignment horizontal="right" vertical="center"/>
    </xf>
    <xf numFmtId="0" fontId="17" fillId="0" borderId="0" xfId="66" applyFont="1" applyFill="1" applyAlignment="1">
      <alignment horizontal="center" vertical="center"/>
    </xf>
    <xf numFmtId="0" fontId="4" fillId="0" borderId="0" xfId="66" applyFont="1" applyFill="1" applyAlignment="1">
      <alignment horizontal="right" vertical="center"/>
    </xf>
    <xf numFmtId="0" fontId="18" fillId="0" borderId="0" xfId="66" applyFont="1" applyFill="1" applyAlignment="1">
      <alignment horizontal="right" vertical="center"/>
    </xf>
    <xf numFmtId="0" fontId="18" fillId="0" borderId="1" xfId="66" applyFont="1" applyFill="1" applyBorder="1" applyAlignment="1">
      <alignment horizontal="left" vertical="center"/>
    </xf>
    <xf numFmtId="0" fontId="18" fillId="0" borderId="1" xfId="66" applyFont="1" applyFill="1" applyBorder="1" applyAlignment="1">
      <alignment horizontal="right" vertical="center"/>
    </xf>
    <xf numFmtId="176" fontId="4" fillId="0" borderId="2" xfId="66" applyNumberFormat="1" applyFont="1" applyFill="1" applyBorder="1" applyAlignment="1">
      <alignment horizontal="center" vertical="center"/>
    </xf>
    <xf numFmtId="176" fontId="4" fillId="0" borderId="3" xfId="66" applyNumberFormat="1" applyFont="1" applyFill="1" applyBorder="1" applyAlignment="1">
      <alignment horizontal="center" vertical="center"/>
    </xf>
    <xf numFmtId="176" fontId="4" fillId="0" borderId="19" xfId="66" applyNumberFormat="1" applyFont="1" applyFill="1" applyBorder="1" applyAlignment="1">
      <alignment horizontal="center" vertical="center"/>
    </xf>
    <xf numFmtId="176" fontId="4" fillId="0" borderId="4" xfId="66" applyNumberFormat="1" applyFont="1" applyFill="1" applyBorder="1" applyAlignment="1">
      <alignment horizontal="center" vertical="center"/>
    </xf>
    <xf numFmtId="176" fontId="4" fillId="0" borderId="11" xfId="66" applyNumberFormat="1" applyFont="1" applyFill="1" applyBorder="1" applyAlignment="1">
      <alignment horizontal="center" vertical="center"/>
    </xf>
    <xf numFmtId="176" fontId="4" fillId="0" borderId="12" xfId="66" applyNumberFormat="1" applyFont="1" applyFill="1" applyBorder="1" applyAlignment="1">
      <alignment horizontal="center" vertical="center"/>
    </xf>
    <xf numFmtId="49" fontId="9" fillId="0" borderId="12" xfId="66" applyNumberFormat="1" applyFont="1" applyFill="1" applyBorder="1" applyAlignment="1">
      <alignment horizontal="center" vertical="center" wrapText="1"/>
    </xf>
    <xf numFmtId="49" fontId="9" fillId="0" borderId="14" xfId="66" applyNumberFormat="1" applyFont="1" applyFill="1" applyBorder="1" applyAlignment="1">
      <alignment horizontal="center" vertical="center" wrapText="1"/>
    </xf>
    <xf numFmtId="49" fontId="4" fillId="0" borderId="12" xfId="66" applyNumberFormat="1" applyFont="1" applyFill="1" applyBorder="1" applyAlignment="1">
      <alignment horizontal="center" vertical="center"/>
    </xf>
    <xf numFmtId="49" fontId="4" fillId="0" borderId="14" xfId="66" applyNumberFormat="1" applyFont="1" applyFill="1" applyBorder="1" applyAlignment="1">
      <alignment horizontal="center" vertical="center"/>
    </xf>
    <xf numFmtId="176" fontId="4" fillId="0" borderId="11" xfId="66" applyNumberFormat="1" applyFont="1" applyFill="1" applyBorder="1" applyAlignment="1">
      <alignment horizontal="left" vertical="center"/>
    </xf>
    <xf numFmtId="49" fontId="4" fillId="2" borderId="12" xfId="66" applyNumberFormat="1" applyFont="1" applyFill="1" applyBorder="1" applyAlignment="1">
      <alignment horizontal="center" vertical="center"/>
    </xf>
    <xf numFmtId="177" fontId="4" fillId="0" borderId="12" xfId="66" applyNumberFormat="1" applyFont="1" applyFill="1" applyBorder="1" applyAlignment="1">
      <alignment horizontal="right" vertical="center" shrinkToFit="1"/>
    </xf>
    <xf numFmtId="176" fontId="4" fillId="0" borderId="12" xfId="65" applyNumberFormat="1" applyFont="1" applyFill="1" applyBorder="1" applyAlignment="1">
      <alignment horizontal="left" vertical="center"/>
    </xf>
    <xf numFmtId="177" fontId="4" fillId="2" borderId="13" xfId="66" applyNumberFormat="1" applyFont="1" applyFill="1" applyBorder="1" applyAlignment="1">
      <alignment horizontal="right" vertical="center" shrinkToFit="1"/>
    </xf>
    <xf numFmtId="177" fontId="4" fillId="0" borderId="14" xfId="66" applyNumberFormat="1" applyFont="1" applyFill="1" applyBorder="1" applyAlignment="1">
      <alignment horizontal="right" vertical="center" shrinkToFit="1"/>
    </xf>
    <xf numFmtId="176" fontId="4" fillId="2" borderId="11" xfId="66" applyNumberFormat="1" applyFont="1" applyFill="1" applyBorder="1" applyAlignment="1">
      <alignment horizontal="left" vertical="center"/>
    </xf>
    <xf numFmtId="177" fontId="4" fillId="2" borderId="23" xfId="66" applyNumberFormat="1" applyFont="1" applyFill="1" applyBorder="1" applyAlignment="1">
      <alignment horizontal="right" vertical="center" shrinkToFit="1"/>
    </xf>
    <xf numFmtId="177" fontId="4" fillId="2" borderId="12" xfId="66" applyNumberFormat="1" applyFont="1" applyFill="1" applyBorder="1" applyAlignment="1">
      <alignment horizontal="right" vertical="center" shrinkToFit="1"/>
    </xf>
    <xf numFmtId="176" fontId="7" fillId="0" borderId="11" xfId="66" applyNumberFormat="1" applyFont="1" applyFill="1" applyBorder="1" applyAlignment="1">
      <alignment horizontal="center" vertical="center"/>
    </xf>
    <xf numFmtId="177" fontId="7" fillId="0" borderId="12" xfId="66" applyNumberFormat="1" applyFont="1" applyFill="1" applyBorder="1" applyAlignment="1">
      <alignment horizontal="right" vertical="center" shrinkToFit="1"/>
    </xf>
    <xf numFmtId="176" fontId="7" fillId="0" borderId="13" xfId="66" applyNumberFormat="1" applyFont="1" applyFill="1" applyBorder="1" applyAlignment="1">
      <alignment horizontal="center" vertical="center"/>
    </xf>
    <xf numFmtId="177" fontId="7" fillId="2" borderId="12" xfId="66" applyNumberFormat="1" applyFont="1" applyFill="1" applyBorder="1" applyAlignment="1">
      <alignment horizontal="right" vertical="center" shrinkToFit="1"/>
    </xf>
    <xf numFmtId="177" fontId="7" fillId="0" borderId="14" xfId="66" applyNumberFormat="1" applyFont="1" applyFill="1" applyBorder="1" applyAlignment="1">
      <alignment horizontal="right" vertical="center" shrinkToFit="1"/>
    </xf>
    <xf numFmtId="176" fontId="4" fillId="0" borderId="33" xfId="66" applyNumberFormat="1" applyFont="1" applyFill="1" applyBorder="1" applyAlignment="1">
      <alignment horizontal="left" vertical="center"/>
    </xf>
    <xf numFmtId="176" fontId="4" fillId="0" borderId="13" xfId="66" applyNumberFormat="1" applyFont="1" applyFill="1" applyBorder="1" applyAlignment="1">
      <alignment horizontal="left" vertical="center"/>
    </xf>
    <xf numFmtId="0" fontId="4" fillId="0" borderId="34" xfId="66" applyFont="1" applyBorder="1" applyAlignment="1">
      <alignment horizontal="right" vertical="center"/>
    </xf>
    <xf numFmtId="49" fontId="4" fillId="2" borderId="6" xfId="66" applyNumberFormat="1" applyFont="1" applyFill="1" applyBorder="1" applyAlignment="1">
      <alignment horizontal="center" vertical="center"/>
    </xf>
    <xf numFmtId="177" fontId="4" fillId="0" borderId="6" xfId="66" applyNumberFormat="1" applyFont="1" applyFill="1" applyBorder="1" applyAlignment="1">
      <alignment horizontal="right" vertical="center" shrinkToFit="1"/>
    </xf>
    <xf numFmtId="176" fontId="4" fillId="0" borderId="35" xfId="66" applyNumberFormat="1" applyFont="1" applyFill="1" applyBorder="1" applyAlignment="1">
      <alignment horizontal="left" vertical="center"/>
    </xf>
    <xf numFmtId="177" fontId="4" fillId="2" borderId="34" xfId="66" applyNumberFormat="1" applyFont="1" applyFill="1" applyBorder="1" applyAlignment="1">
      <alignment horizontal="right" vertical="center" shrinkToFit="1"/>
    </xf>
    <xf numFmtId="177" fontId="4" fillId="2" borderId="6" xfId="66" applyNumberFormat="1" applyFont="1" applyFill="1" applyBorder="1" applyAlignment="1">
      <alignment horizontal="right" vertical="center" shrinkToFit="1"/>
    </xf>
    <xf numFmtId="177" fontId="4" fillId="0" borderId="36" xfId="66" applyNumberFormat="1" applyFont="1" applyFill="1" applyBorder="1" applyAlignment="1">
      <alignment horizontal="right" vertical="center" shrinkToFit="1"/>
    </xf>
    <xf numFmtId="176" fontId="7" fillId="2" borderId="37" xfId="66" applyNumberFormat="1" applyFont="1" applyFill="1" applyBorder="1" applyAlignment="1">
      <alignment horizontal="center" vertical="center"/>
    </xf>
    <xf numFmtId="49" fontId="7" fillId="2" borderId="38" xfId="66" applyNumberFormat="1" applyFont="1" applyFill="1" applyBorder="1" applyAlignment="1">
      <alignment horizontal="center" vertical="center"/>
    </xf>
    <xf numFmtId="177" fontId="7" fillId="0" borderId="39" xfId="66" applyNumberFormat="1" applyFont="1" applyFill="1" applyBorder="1" applyAlignment="1">
      <alignment horizontal="right" vertical="center" shrinkToFit="1"/>
    </xf>
    <xf numFmtId="176" fontId="7" fillId="0" borderId="40" xfId="66" applyNumberFormat="1" applyFont="1" applyFill="1" applyBorder="1" applyAlignment="1">
      <alignment horizontal="center" vertical="center"/>
    </xf>
    <xf numFmtId="49" fontId="7" fillId="2" borderId="40" xfId="66" applyNumberFormat="1" applyFont="1" applyFill="1" applyBorder="1" applyAlignment="1">
      <alignment horizontal="center" vertical="center"/>
    </xf>
    <xf numFmtId="177" fontId="7" fillId="2" borderId="40" xfId="66" applyNumberFormat="1" applyFont="1" applyFill="1" applyBorder="1" applyAlignment="1">
      <alignment horizontal="right" vertical="center" shrinkToFit="1"/>
    </xf>
    <xf numFmtId="177" fontId="7" fillId="0" borderId="41" xfId="66" applyNumberFormat="1" applyFont="1" applyFill="1" applyBorder="1" applyAlignment="1">
      <alignment horizontal="right" vertical="center" shrinkToFit="1"/>
    </xf>
    <xf numFmtId="176" fontId="7" fillId="0" borderId="0" xfId="66" applyNumberFormat="1" applyFont="1" applyFill="1" applyBorder="1" applyAlignment="1">
      <alignment horizontal="center" vertical="center"/>
    </xf>
    <xf numFmtId="49" fontId="4" fillId="0" borderId="0" xfId="66" applyNumberFormat="1" applyFont="1" applyFill="1" applyBorder="1" applyAlignment="1">
      <alignment horizontal="center" vertical="center"/>
    </xf>
    <xf numFmtId="177" fontId="7" fillId="0" borderId="0" xfId="66" applyNumberFormat="1" applyFont="1" applyFill="1" applyBorder="1" applyAlignment="1">
      <alignment horizontal="right" vertical="center" shrinkToFit="1"/>
    </xf>
    <xf numFmtId="0" fontId="4" fillId="0" borderId="0" xfId="0" applyFont="1" applyFill="1" applyAlignment="1">
      <alignment horizontal="right" vertical="center"/>
    </xf>
    <xf numFmtId="0" fontId="22" fillId="0" borderId="0" xfId="66" applyFont="1" applyBorder="1" applyAlignment="1">
      <alignment horizontal="right" vertical="center"/>
    </xf>
    <xf numFmtId="0" fontId="4" fillId="0" borderId="0" xfId="66" applyFont="1" applyBorder="1" applyAlignment="1">
      <alignment horizontal="right" vertical="center"/>
    </xf>
    <xf numFmtId="0" fontId="22" fillId="0" borderId="0" xfId="0" applyFont="1" applyAlignment="1">
      <alignment horizontal="right" vertical="center"/>
    </xf>
    <xf numFmtId="0" fontId="4" fillId="0" borderId="0" xfId="0" applyFont="1" applyAlignment="1">
      <alignment horizontal="right" vertical="center" wrapText="1"/>
    </xf>
    <xf numFmtId="49" fontId="4" fillId="0" borderId="0" xfId="0" applyNumberFormat="1" applyFont="1" applyAlignment="1">
      <alignment horizontal="right" vertical="center"/>
    </xf>
    <xf numFmtId="0" fontId="0" fillId="0" borderId="0" xfId="0" applyAlignment="1">
      <alignment horizontal="right" vertical="center"/>
    </xf>
    <xf numFmtId="0" fontId="8" fillId="0" borderId="0" xfId="65" applyFont="1" applyFill="1" applyAlignment="1">
      <alignment horizontal="left" vertical="center"/>
    </xf>
    <xf numFmtId="0" fontId="0" fillId="0" borderId="0" xfId="0" applyFill="1" applyAlignment="1">
      <alignment horizontal="right" vertical="center"/>
    </xf>
    <xf numFmtId="0" fontId="17" fillId="0" borderId="0" xfId="0" applyFont="1" applyFill="1" applyAlignment="1">
      <alignment horizontal="center" vertical="center"/>
    </xf>
    <xf numFmtId="0" fontId="4" fillId="0" borderId="1" xfId="0" applyFont="1" applyFill="1" applyBorder="1" applyAlignment="1">
      <alignment horizontal="left" vertical="center"/>
    </xf>
    <xf numFmtId="0" fontId="18" fillId="0" borderId="0" xfId="0" applyFont="1" applyFill="1" applyAlignment="1">
      <alignment horizontal="center" vertical="center"/>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shrinkToFit="1"/>
    </xf>
    <xf numFmtId="176" fontId="4" fillId="0" borderId="12" xfId="0" applyNumberFormat="1"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2" borderId="12" xfId="0" applyNumberFormat="1" applyFont="1" applyFill="1" applyBorder="1" applyAlignment="1">
      <alignment vertical="center" shrinkToFit="1"/>
    </xf>
    <xf numFmtId="176" fontId="4" fillId="2" borderId="12" xfId="0" applyNumberFormat="1" applyFont="1" applyFill="1" applyBorder="1" applyAlignment="1">
      <alignment horizontal="left" vertical="center" shrinkToFit="1"/>
    </xf>
    <xf numFmtId="0" fontId="18" fillId="0" borderId="0" xfId="0" applyFont="1" applyFill="1" applyAlignment="1">
      <alignment horizontal="right" vertical="center"/>
    </xf>
    <xf numFmtId="0" fontId="18" fillId="0" borderId="1" xfId="0" applyFont="1" applyFill="1" applyBorder="1" applyAlignment="1">
      <alignment horizontal="right" vertical="center"/>
    </xf>
    <xf numFmtId="176" fontId="10" fillId="0" borderId="4" xfId="0" applyNumberFormat="1" applyFont="1" applyFill="1" applyBorder="1" applyAlignment="1">
      <alignment horizontal="center" vertical="center" wrapText="1"/>
    </xf>
    <xf numFmtId="0" fontId="4" fillId="0" borderId="0" xfId="0" applyFont="1" applyBorder="1" applyAlignment="1">
      <alignment horizontal="right" vertical="center" wrapText="1"/>
    </xf>
    <xf numFmtId="49" fontId="4" fillId="0" borderId="14" xfId="0" applyNumberFormat="1" applyFont="1" applyFill="1" applyBorder="1" applyAlignment="1">
      <alignment horizontal="center" vertical="center" shrinkToFit="1"/>
    </xf>
    <xf numFmtId="49" fontId="4" fillId="0" borderId="0" xfId="0" applyNumberFormat="1" applyFont="1" applyBorder="1" applyAlignment="1">
      <alignment horizontal="right" vertical="center"/>
    </xf>
    <xf numFmtId="176" fontId="4" fillId="0" borderId="14" xfId="0" applyNumberFormat="1" applyFont="1" applyFill="1" applyBorder="1" applyAlignment="1">
      <alignment vertical="center" shrinkToFit="1"/>
    </xf>
    <xf numFmtId="0" fontId="4" fillId="0" borderId="0" xfId="0" applyFont="1" applyBorder="1" applyAlignment="1">
      <alignment horizontal="right" vertical="center"/>
    </xf>
    <xf numFmtId="49" fontId="4" fillId="2" borderId="15" xfId="0" applyNumberFormat="1" applyFont="1" applyFill="1" applyBorder="1" applyAlignment="1">
      <alignment vertical="center" shrinkToFit="1"/>
    </xf>
    <xf numFmtId="49" fontId="4" fillId="2" borderId="16" xfId="0" applyNumberFormat="1" applyFont="1" applyFill="1" applyBorder="1" applyAlignment="1">
      <alignment vertical="center" shrinkToFit="1"/>
    </xf>
    <xf numFmtId="176" fontId="4" fillId="2" borderId="16" xfId="0" applyNumberFormat="1" applyFont="1" applyFill="1" applyBorder="1" applyAlignment="1">
      <alignment horizontal="left" vertical="center" shrinkToFit="1"/>
    </xf>
    <xf numFmtId="176" fontId="4" fillId="0" borderId="16" xfId="0" applyNumberFormat="1" applyFont="1" applyFill="1" applyBorder="1" applyAlignment="1">
      <alignment vertical="center" shrinkToFit="1"/>
    </xf>
    <xf numFmtId="49"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vertical="center" shrinkToFit="1"/>
    </xf>
    <xf numFmtId="176" fontId="4" fillId="0" borderId="18" xfId="0" applyNumberFormat="1" applyFont="1" applyFill="1" applyBorder="1" applyAlignment="1">
      <alignment vertical="center" shrinkToFit="1"/>
    </xf>
    <xf numFmtId="176" fontId="10"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Continuous" vertical="center" wrapText="1"/>
    </xf>
    <xf numFmtId="49" fontId="4" fillId="2" borderId="22" xfId="0" applyNumberFormat="1" applyFont="1" applyFill="1" applyBorder="1" applyAlignment="1">
      <alignment horizontal="center" vertical="center" shrinkToFit="1"/>
    </xf>
    <xf numFmtId="49" fontId="4" fillId="2" borderId="23" xfId="0" applyNumberFormat="1" applyFont="1" applyFill="1" applyBorder="1" applyAlignment="1">
      <alignment horizontal="center" vertical="center" shrinkToFit="1"/>
    </xf>
    <xf numFmtId="49" fontId="4" fillId="2" borderId="24" xfId="0" applyNumberFormat="1"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22" fillId="0" borderId="0" xfId="65" applyFont="1" applyAlignment="1">
      <alignment horizontal="right" vertical="center"/>
    </xf>
    <xf numFmtId="0" fontId="1" fillId="0" borderId="0" xfId="65" applyFont="1" applyAlignment="1">
      <alignment horizontal="right" vertical="center"/>
    </xf>
    <xf numFmtId="0" fontId="0" fillId="0" borderId="0" xfId="65" applyAlignment="1">
      <alignment horizontal="right" vertical="center"/>
    </xf>
    <xf numFmtId="0" fontId="0" fillId="0" borderId="0" xfId="65" applyFill="1" applyAlignment="1">
      <alignment horizontal="right" vertical="center"/>
    </xf>
    <xf numFmtId="0" fontId="0" fillId="0" borderId="0" xfId="65" applyBorder="1" applyAlignment="1">
      <alignment horizontal="right" vertical="center"/>
    </xf>
    <xf numFmtId="0" fontId="8" fillId="0" borderId="0" xfId="65" applyFont="1" applyAlignment="1">
      <alignment horizontal="left" vertical="center"/>
    </xf>
    <xf numFmtId="0" fontId="17" fillId="0" borderId="0" xfId="65" applyFont="1" applyFill="1" applyAlignment="1">
      <alignment horizontal="center" vertical="center"/>
    </xf>
    <xf numFmtId="0" fontId="22" fillId="0" borderId="0" xfId="65" applyFont="1" applyBorder="1" applyAlignment="1">
      <alignment horizontal="right" vertical="center"/>
    </xf>
    <xf numFmtId="0" fontId="4" fillId="0" borderId="0" xfId="65" applyFont="1" applyFill="1" applyAlignment="1">
      <alignment horizontal="right" vertical="center"/>
    </xf>
    <xf numFmtId="0" fontId="4" fillId="0" borderId="0" xfId="0" applyFont="1" applyFill="1" applyAlignment="1">
      <alignment horizontal="right"/>
    </xf>
    <xf numFmtId="0" fontId="1" fillId="0" borderId="0" xfId="65" applyFont="1" applyBorder="1" applyAlignment="1">
      <alignment horizontal="right" vertical="center"/>
    </xf>
    <xf numFmtId="0" fontId="4" fillId="0" borderId="1" xfId="0" applyFont="1" applyFill="1" applyBorder="1" applyAlignment="1">
      <alignment horizontal="right"/>
    </xf>
    <xf numFmtId="176" fontId="4" fillId="0" borderId="2" xfId="65" applyNumberFormat="1" applyFont="1" applyFill="1" applyBorder="1" applyAlignment="1">
      <alignment horizontal="center" vertical="center"/>
    </xf>
    <xf numFmtId="176" fontId="4" fillId="0" borderId="3" xfId="65" applyNumberFormat="1" applyFont="1" applyFill="1" applyBorder="1" applyAlignment="1">
      <alignment horizontal="center" vertical="center"/>
    </xf>
    <xf numFmtId="176" fontId="4" fillId="0" borderId="4" xfId="65" applyNumberFormat="1" applyFont="1" applyFill="1" applyBorder="1" applyAlignment="1">
      <alignment horizontal="center" vertical="center"/>
    </xf>
    <xf numFmtId="176" fontId="4" fillId="0" borderId="11" xfId="65" applyNumberFormat="1" applyFont="1" applyFill="1" applyBorder="1" applyAlignment="1">
      <alignment horizontal="center" vertical="center"/>
    </xf>
    <xf numFmtId="176" fontId="4" fillId="0" borderId="12" xfId="65" applyNumberFormat="1" applyFont="1" applyFill="1" applyBorder="1" applyAlignment="1">
      <alignment horizontal="center" vertical="center"/>
    </xf>
    <xf numFmtId="176" fontId="4" fillId="0" borderId="14" xfId="65" applyNumberFormat="1" applyFont="1" applyFill="1" applyBorder="1" applyAlignment="1">
      <alignment horizontal="center" vertical="center"/>
    </xf>
    <xf numFmtId="49" fontId="4" fillId="0" borderId="12" xfId="65" applyNumberFormat="1" applyFont="1" applyFill="1" applyBorder="1" applyAlignment="1">
      <alignment horizontal="center" vertical="center"/>
    </xf>
    <xf numFmtId="49" fontId="4" fillId="0" borderId="14" xfId="65" applyNumberFormat="1" applyFont="1" applyFill="1" applyBorder="1" applyAlignment="1">
      <alignment horizontal="center" vertical="center"/>
    </xf>
    <xf numFmtId="176" fontId="4" fillId="0" borderId="11" xfId="65" applyNumberFormat="1" applyFont="1" applyFill="1" applyBorder="1" applyAlignment="1">
      <alignment horizontal="left" vertical="center"/>
    </xf>
    <xf numFmtId="176" fontId="4" fillId="0" borderId="12" xfId="65" applyNumberFormat="1" applyFont="1" applyFill="1" applyBorder="1" applyAlignment="1">
      <alignment vertical="center" shrinkToFit="1"/>
    </xf>
    <xf numFmtId="176" fontId="4" fillId="0" borderId="14" xfId="65" applyNumberFormat="1" applyFont="1" applyFill="1" applyBorder="1" applyAlignment="1">
      <alignment horizontal="right" vertical="center" shrinkToFit="1"/>
    </xf>
    <xf numFmtId="176" fontId="7" fillId="0" borderId="11" xfId="65" applyNumberFormat="1" applyFont="1" applyFill="1" applyBorder="1" applyAlignment="1">
      <alignment horizontal="center" vertical="center"/>
    </xf>
    <xf numFmtId="176" fontId="7" fillId="0" borderId="12" xfId="65" applyNumberFormat="1" applyFont="1" applyFill="1" applyBorder="1" applyAlignment="1">
      <alignment vertical="center" shrinkToFit="1"/>
    </xf>
    <xf numFmtId="176" fontId="7" fillId="0" borderId="12" xfId="65" applyNumberFormat="1" applyFont="1" applyFill="1" applyBorder="1" applyAlignment="1">
      <alignment horizontal="center" vertical="center"/>
    </xf>
    <xf numFmtId="176" fontId="7" fillId="0" borderId="14" xfId="65" applyNumberFormat="1" applyFont="1" applyFill="1" applyBorder="1" applyAlignment="1">
      <alignment horizontal="right" vertical="center" shrinkToFit="1"/>
    </xf>
    <xf numFmtId="176" fontId="7" fillId="2" borderId="15" xfId="65" applyNumberFormat="1" applyFont="1" applyFill="1" applyBorder="1" applyAlignment="1">
      <alignment horizontal="center" vertical="center"/>
    </xf>
    <xf numFmtId="49" fontId="4" fillId="0" borderId="16" xfId="65" applyNumberFormat="1" applyFont="1" applyFill="1" applyBorder="1" applyAlignment="1">
      <alignment horizontal="center" vertical="center"/>
    </xf>
    <xf numFmtId="176" fontId="7" fillId="0" borderId="16" xfId="65" applyNumberFormat="1" applyFont="1" applyFill="1" applyBorder="1" applyAlignment="1">
      <alignment vertical="center" shrinkToFit="1"/>
    </xf>
    <xf numFmtId="176" fontId="7" fillId="2" borderId="16" xfId="65" applyNumberFormat="1" applyFont="1" applyFill="1" applyBorder="1" applyAlignment="1">
      <alignment horizontal="center" vertical="center"/>
    </xf>
    <xf numFmtId="176" fontId="7" fillId="2" borderId="18" xfId="65" applyNumberFormat="1" applyFont="1" applyFill="1" applyBorder="1" applyAlignment="1">
      <alignment horizontal="right" vertical="center" shrinkToFit="1"/>
    </xf>
    <xf numFmtId="176" fontId="7" fillId="0" borderId="0" xfId="65" applyNumberFormat="1" applyFont="1" applyFill="1" applyBorder="1" applyAlignment="1">
      <alignment horizontal="center" vertical="center"/>
    </xf>
    <xf numFmtId="49" fontId="4" fillId="0" borderId="0" xfId="65" applyNumberFormat="1" applyFont="1" applyFill="1" applyBorder="1" applyAlignment="1">
      <alignment horizontal="center" vertical="center"/>
    </xf>
    <xf numFmtId="176" fontId="7" fillId="0" borderId="0" xfId="65" applyNumberFormat="1" applyFont="1" applyFill="1" applyBorder="1" applyAlignment="1">
      <alignment vertical="center" shrinkToFit="1"/>
    </xf>
    <xf numFmtId="176" fontId="7" fillId="0" borderId="0" xfId="65" applyNumberFormat="1" applyFont="1" applyFill="1" applyBorder="1" applyAlignment="1">
      <alignment horizontal="right" vertical="center" shrinkToFit="1"/>
    </xf>
    <xf numFmtId="0" fontId="4" fillId="0" borderId="0" xfId="65" applyFont="1" applyAlignment="1">
      <alignment horizontal="right" vertical="center"/>
    </xf>
    <xf numFmtId="0" fontId="0" fillId="0" borderId="0" xfId="64" applyAlignment="1">
      <alignment horizontal="left" vertical="center"/>
    </xf>
    <xf numFmtId="0" fontId="0" fillId="0" borderId="0" xfId="67"/>
    <xf numFmtId="0" fontId="23" fillId="3" borderId="0" xfId="64" applyFont="1" applyFill="1" applyBorder="1" applyAlignment="1">
      <alignment horizontal="left" vertical="center"/>
    </xf>
    <xf numFmtId="0" fontId="0" fillId="3" borderId="0" xfId="64" applyFill="1" applyBorder="1" applyAlignment="1">
      <alignment horizontal="left" vertical="center"/>
    </xf>
    <xf numFmtId="0" fontId="24" fillId="3" borderId="0" xfId="64" applyNumberFormat="1" applyFont="1" applyFill="1" applyBorder="1" applyAlignment="1">
      <alignment horizontal="center" vertical="center"/>
    </xf>
    <xf numFmtId="0" fontId="25" fillId="3" borderId="0" xfId="64" applyFont="1" applyFill="1" applyBorder="1" applyAlignment="1">
      <alignment vertical="center"/>
    </xf>
    <xf numFmtId="0" fontId="26" fillId="3" borderId="0" xfId="64" applyFont="1" applyFill="1" applyBorder="1" applyAlignment="1">
      <alignment horizontal="right" vertical="center"/>
    </xf>
    <xf numFmtId="0" fontId="2" fillId="3" borderId="0" xfId="64" applyFont="1" applyFill="1" applyBorder="1" applyAlignment="1">
      <alignment horizontal="right" vertical="center"/>
    </xf>
    <xf numFmtId="0" fontId="25" fillId="3" borderId="0" xfId="64" applyFont="1" applyFill="1" applyBorder="1" applyAlignment="1">
      <alignment horizontal="center" vertical="center"/>
    </xf>
    <xf numFmtId="0" fontId="27" fillId="3" borderId="0" xfId="64" applyFont="1" applyFill="1" applyBorder="1" applyAlignment="1">
      <alignment vertical="center"/>
    </xf>
    <xf numFmtId="0" fontId="28" fillId="3" borderId="0" xfId="64" applyFont="1" applyFill="1" applyBorder="1" applyAlignment="1">
      <alignment horizontal="center" vertical="center"/>
    </xf>
    <xf numFmtId="0" fontId="29" fillId="3" borderId="0" xfId="64" applyFont="1" applyFill="1" applyBorder="1" applyAlignment="1">
      <alignment vertical="center"/>
    </xf>
    <xf numFmtId="0" fontId="30" fillId="3" borderId="0" xfId="64" applyFont="1" applyFill="1" applyBorder="1" applyAlignment="1">
      <alignment vertical="center"/>
    </xf>
    <xf numFmtId="0" fontId="0" fillId="0" borderId="0" xfId="64" applyFill="1" applyBorder="1" applyAlignment="1">
      <alignment horizontal="left" vertical="center"/>
    </xf>
    <xf numFmtId="0" fontId="0" fillId="0" borderId="0" xfId="64" applyBorder="1" applyAlignment="1">
      <alignment horizontal="left" vertical="center"/>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2011年度部门决算审核模板（2011.9.4修改稿）冯" xfId="49"/>
    <cellStyle name="差_2012年度部门决算审核模板-杨皓修订0913" xfId="50"/>
    <cellStyle name="差_5.中央部门决算（草案)-1" xfId="51"/>
    <cellStyle name="差_出版署2010年度中央部门决算草案" xfId="52"/>
    <cellStyle name="差_全国友协2010年度中央部门决算（草案）" xfId="53"/>
    <cellStyle name="差_司法部2010年度中央部门决算（草案）报" xfId="54"/>
    <cellStyle name="常规 2" xfId="55"/>
    <cellStyle name="常规 3" xfId="56"/>
    <cellStyle name="常规 4" xfId="57"/>
    <cellStyle name="常规 5" xfId="58"/>
    <cellStyle name="常规 5 2" xfId="59"/>
    <cellStyle name="常规 6" xfId="60"/>
    <cellStyle name="常规 7" xfId="61"/>
    <cellStyle name="常规 8" xfId="62"/>
    <cellStyle name="常规 9" xfId="63"/>
    <cellStyle name="常规_2003年度行政事业单位决算报表" xfId="64"/>
    <cellStyle name="常规_2007年行政单位基层表样表" xfId="65"/>
    <cellStyle name="常规_2007年行政单位基层表样表 2" xfId="66"/>
    <cellStyle name="常规_单位版－2008年度部门决算分析表" xfId="67"/>
    <cellStyle name="常规_事业单位部门决算报表（讨论稿） 2" xfId="68"/>
    <cellStyle name="好_2011年度部门决算审核模板（2011.9.4修改稿）冯" xfId="69"/>
    <cellStyle name="好_2012年度部门决算审核模板-杨皓修订0913" xfId="70"/>
    <cellStyle name="好_5.中央部门决算（草案)-1" xfId="71"/>
    <cellStyle name="好_出版署2010年度中央部门决算草案" xfId="72"/>
    <cellStyle name="好_全国友协2010年度中央部门决算（草案）" xfId="73"/>
    <cellStyle name="好_司法部2010年度中央部门决算（草案）报" xfId="74"/>
    <cellStyle name="样式 1" xfId="7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0"/>
  <sheetViews>
    <sheetView topLeftCell="A9" workbookViewId="0">
      <selection activeCell="A6" sqref="A6:H6"/>
    </sheetView>
  </sheetViews>
  <sheetFormatPr defaultColWidth="9" defaultRowHeight="15" outlineLevelCol="7"/>
  <cols>
    <col min="1" max="1" width="10.5" style="287" customWidth="1"/>
    <col min="2" max="2" width="30" style="287" customWidth="1"/>
    <col min="3" max="3" width="9.25" style="287" customWidth="1"/>
    <col min="4" max="4" width="28" style="287" customWidth="1"/>
    <col min="5" max="6" width="9" style="287" customWidth="1"/>
    <col min="7" max="7" width="11.25" style="287" customWidth="1"/>
    <col min="8" max="8" width="9" style="287" customWidth="1"/>
    <col min="9" max="16384" width="9" style="288"/>
  </cols>
  <sheetData>
    <row r="1" ht="17.5" spans="1:8">
      <c r="A1" s="289" t="s">
        <v>0</v>
      </c>
      <c r="B1" s="290"/>
      <c r="C1" s="290"/>
      <c r="D1" s="290"/>
      <c r="E1" s="290"/>
      <c r="F1" s="290"/>
      <c r="G1" s="289"/>
      <c r="H1" s="290"/>
    </row>
    <row r="2" spans="1:8">
      <c r="A2" s="290"/>
      <c r="B2" s="290"/>
      <c r="C2" s="290"/>
      <c r="D2" s="290"/>
      <c r="E2" s="290"/>
      <c r="F2" s="290"/>
      <c r="G2" s="290"/>
      <c r="H2" s="290"/>
    </row>
    <row r="3" ht="30" customHeight="1" spans="1:8">
      <c r="A3" s="290"/>
      <c r="B3" s="290"/>
      <c r="C3" s="290"/>
      <c r="D3" s="290"/>
      <c r="E3" s="290"/>
      <c r="F3" s="290"/>
      <c r="G3" s="290"/>
      <c r="H3" s="290"/>
    </row>
    <row r="4" ht="30" customHeight="1" spans="1:8">
      <c r="A4" s="290"/>
      <c r="B4" s="290"/>
      <c r="C4" s="290"/>
      <c r="D4" s="290"/>
      <c r="E4" s="290"/>
      <c r="F4" s="290"/>
      <c r="G4" s="290"/>
      <c r="H4" s="290"/>
    </row>
    <row r="5" ht="35.25" customHeight="1" spans="1:8">
      <c r="A5" s="291"/>
      <c r="B5" s="291"/>
      <c r="C5" s="291"/>
      <c r="D5" s="291"/>
      <c r="E5" s="291"/>
      <c r="F5" s="291"/>
      <c r="G5" s="291"/>
      <c r="H5" s="291"/>
    </row>
    <row r="6" ht="67.5" customHeight="1" spans="1:8">
      <c r="A6" s="291" t="s">
        <v>1</v>
      </c>
      <c r="B6" s="291"/>
      <c r="C6" s="291"/>
      <c r="D6" s="291"/>
      <c r="E6" s="291"/>
      <c r="F6" s="291"/>
      <c r="G6" s="291"/>
      <c r="H6" s="291"/>
    </row>
    <row r="7" ht="37.5" customHeight="1" spans="1:8">
      <c r="A7" s="292"/>
      <c r="B7" s="293" t="s">
        <v>2</v>
      </c>
      <c r="C7" s="294"/>
      <c r="D7" s="292">
        <v>140001</v>
      </c>
      <c r="E7" s="292"/>
      <c r="F7" s="292"/>
      <c r="G7" s="292"/>
      <c r="H7" s="292"/>
    </row>
    <row r="8" ht="37.5" customHeight="1" spans="1:8">
      <c r="A8" s="295"/>
      <c r="B8" s="293" t="s">
        <v>3</v>
      </c>
      <c r="C8" s="294"/>
      <c r="D8" s="296" t="s">
        <v>4</v>
      </c>
      <c r="E8" s="295"/>
      <c r="F8" s="295"/>
      <c r="G8" s="295"/>
      <c r="H8" s="295"/>
    </row>
    <row r="9" spans="1:8">
      <c r="A9" s="290"/>
      <c r="B9" s="290"/>
      <c r="C9" s="290"/>
      <c r="D9" s="290"/>
      <c r="E9" s="290"/>
      <c r="F9" s="290"/>
      <c r="G9" s="290"/>
      <c r="H9" s="290"/>
    </row>
    <row r="10" spans="1:8">
      <c r="A10" s="290"/>
      <c r="B10" s="290"/>
      <c r="C10" s="290"/>
      <c r="D10" s="290"/>
      <c r="E10" s="290"/>
      <c r="F10" s="290"/>
      <c r="G10" s="290"/>
      <c r="H10" s="290"/>
    </row>
    <row r="11" spans="1:8">
      <c r="A11" s="290"/>
      <c r="B11" s="290"/>
      <c r="C11" s="290"/>
      <c r="D11" s="290"/>
      <c r="E11" s="290"/>
      <c r="F11" s="290"/>
      <c r="G11" s="290"/>
      <c r="H11" s="290"/>
    </row>
    <row r="12" spans="1:8">
      <c r="A12" s="290"/>
      <c r="B12" s="290"/>
      <c r="C12" s="290"/>
      <c r="D12" s="290"/>
      <c r="E12" s="290"/>
      <c r="F12" s="290"/>
      <c r="G12" s="290"/>
      <c r="H12" s="290"/>
    </row>
    <row r="13" spans="1:8">
      <c r="A13" s="290"/>
      <c r="B13" s="290"/>
      <c r="C13" s="290"/>
      <c r="D13" s="290"/>
      <c r="E13" s="290"/>
      <c r="F13" s="290"/>
      <c r="G13" s="290"/>
      <c r="H13" s="290"/>
    </row>
    <row r="14" spans="1:8">
      <c r="A14" s="290"/>
      <c r="B14" s="290"/>
      <c r="C14" s="290"/>
      <c r="D14" s="290"/>
      <c r="E14" s="290"/>
      <c r="F14" s="290"/>
      <c r="G14" s="290"/>
      <c r="H14" s="290"/>
    </row>
    <row r="15" spans="1:8">
      <c r="A15" s="290"/>
      <c r="B15" s="290"/>
      <c r="C15" s="290"/>
      <c r="D15" s="290"/>
      <c r="E15" s="290"/>
      <c r="F15" s="290"/>
      <c r="G15" s="290"/>
      <c r="H15" s="290"/>
    </row>
    <row r="16" ht="27" spans="1:8">
      <c r="A16" s="297"/>
      <c r="B16" s="297"/>
      <c r="C16" s="297"/>
      <c r="D16" s="297"/>
      <c r="E16" s="297"/>
      <c r="F16" s="297"/>
      <c r="G16" s="297"/>
      <c r="H16" s="297"/>
    </row>
    <row r="17" ht="35.25" customHeight="1" spans="1:8">
      <c r="A17" s="298"/>
      <c r="B17" s="298"/>
      <c r="C17" s="298"/>
      <c r="D17" s="298"/>
      <c r="E17" s="298"/>
      <c r="F17" s="298"/>
      <c r="G17" s="298"/>
      <c r="H17" s="298"/>
    </row>
    <row r="18" ht="36" customHeight="1" spans="1:8">
      <c r="A18" s="299"/>
      <c r="B18" s="299"/>
      <c r="C18" s="299"/>
      <c r="D18" s="299"/>
      <c r="E18" s="299"/>
      <c r="F18" s="299"/>
      <c r="G18" s="299"/>
      <c r="H18" s="299"/>
    </row>
    <row r="19" spans="1:8">
      <c r="A19" s="300"/>
      <c r="B19" s="300"/>
      <c r="C19" s="300"/>
      <c r="D19" s="300"/>
      <c r="E19" s="300"/>
      <c r="F19" s="300"/>
      <c r="G19" s="300"/>
      <c r="H19" s="300"/>
    </row>
    <row r="20" spans="1:8">
      <c r="A20" s="301"/>
      <c r="B20" s="301"/>
      <c r="C20" s="301"/>
      <c r="D20" s="301"/>
      <c r="E20" s="301"/>
      <c r="F20" s="301"/>
      <c r="G20" s="301"/>
      <c r="H20" s="301"/>
    </row>
  </sheetData>
  <mergeCells count="5">
    <mergeCell ref="A5:H5"/>
    <mergeCell ref="A6:H6"/>
    <mergeCell ref="B7:C7"/>
    <mergeCell ref="B8:C8"/>
    <mergeCell ref="A16:H16"/>
  </mergeCells>
  <printOptions horizontalCentered="1"/>
  <pageMargins left="0.748031496062992" right="0.748031496062992" top="0.984251968503937" bottom="0.984251968503937" header="0.511811023622047" footer="0.511811023622047"/>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24"/>
  <sheetViews>
    <sheetView workbookViewId="0">
      <pane ySplit="9" topLeftCell="A10" activePane="bottomLeft" state="frozen"/>
      <selection/>
      <selection pane="bottomLeft" activeCell="C19" sqref="C19"/>
    </sheetView>
  </sheetViews>
  <sheetFormatPr defaultColWidth="9" defaultRowHeight="15" outlineLevelCol="5"/>
  <cols>
    <col min="1" max="1" width="18" customWidth="1"/>
    <col min="2" max="2" width="28.5" customWidth="1"/>
    <col min="3" max="3" width="28.125" customWidth="1"/>
    <col min="4" max="4" width="28.25" customWidth="1"/>
    <col min="5" max="5" width="26.25" customWidth="1"/>
  </cols>
  <sheetData>
    <row r="1" ht="12" customHeight="1" spans="2:6">
      <c r="B1" s="2"/>
      <c r="C1" s="2"/>
      <c r="D1" s="2"/>
      <c r="E1" s="2"/>
      <c r="F1" s="3"/>
    </row>
    <row r="2" ht="21.75" customHeight="1" spans="1:6">
      <c r="A2" s="4" t="s">
        <v>568</v>
      </c>
      <c r="B2" s="4"/>
      <c r="C2" s="4"/>
      <c r="D2" s="4"/>
      <c r="E2" s="4"/>
      <c r="F2" s="3"/>
    </row>
    <row r="3" s="1" customFormat="1" ht="15.75" customHeight="1" spans="1:6">
      <c r="A3" s="5"/>
      <c r="B3" s="5"/>
      <c r="C3" s="6"/>
      <c r="D3" s="6"/>
      <c r="E3" s="7" t="s">
        <v>569</v>
      </c>
      <c r="F3" s="8"/>
    </row>
    <row r="4" s="1" customFormat="1" ht="15.75" customHeight="1" spans="1:6">
      <c r="A4" s="9" t="s">
        <v>7</v>
      </c>
      <c r="B4" s="9"/>
      <c r="C4" s="10"/>
      <c r="D4" s="10"/>
      <c r="E4" s="11" t="s">
        <v>556</v>
      </c>
      <c r="F4" s="8"/>
    </row>
    <row r="5" s="1" customFormat="1" ht="15.75" customHeight="1" spans="1:6">
      <c r="A5" s="12" t="s">
        <v>570</v>
      </c>
      <c r="B5" s="13"/>
      <c r="C5" s="13" t="s">
        <v>379</v>
      </c>
      <c r="D5" s="13"/>
      <c r="E5" s="14"/>
      <c r="F5" s="8"/>
    </row>
    <row r="6" s="1" customFormat="1" ht="15.75" customHeight="1" spans="1:6">
      <c r="A6" s="15" t="s">
        <v>571</v>
      </c>
      <c r="B6" s="16" t="s">
        <v>124</v>
      </c>
      <c r="C6" s="16" t="s">
        <v>135</v>
      </c>
      <c r="D6" s="16" t="s">
        <v>572</v>
      </c>
      <c r="E6" s="17" t="s">
        <v>354</v>
      </c>
      <c r="F6" s="8"/>
    </row>
    <row r="7" s="1" customFormat="1" ht="15.75" customHeight="1" spans="1:6">
      <c r="A7" s="18"/>
      <c r="B7" s="19"/>
      <c r="C7" s="19"/>
      <c r="D7" s="19"/>
      <c r="E7" s="20"/>
      <c r="F7" s="8"/>
    </row>
    <row r="8" s="1" customFormat="1" ht="11.25" customHeight="1" spans="1:6">
      <c r="A8" s="21" t="s">
        <v>134</v>
      </c>
      <c r="B8" s="22"/>
      <c r="C8" s="23">
        <v>1</v>
      </c>
      <c r="D8" s="23">
        <v>2</v>
      </c>
      <c r="E8" s="24">
        <v>3</v>
      </c>
      <c r="F8" s="8"/>
    </row>
    <row r="9" s="1" customFormat="1" ht="13.5" customHeight="1" spans="1:6">
      <c r="A9" s="21" t="s">
        <v>135</v>
      </c>
      <c r="B9" s="22"/>
      <c r="C9" s="25">
        <f>SUM(C10:C15)</f>
        <v>0.78</v>
      </c>
      <c r="D9" s="25">
        <v>0</v>
      </c>
      <c r="E9" s="26">
        <v>0.78</v>
      </c>
      <c r="F9" s="8"/>
    </row>
    <row r="10" s="1" customFormat="1" ht="13.5" customHeight="1" spans="1:6">
      <c r="A10" s="27">
        <v>223</v>
      </c>
      <c r="B10" s="28" t="s">
        <v>325</v>
      </c>
      <c r="C10" s="25">
        <v>0.78</v>
      </c>
      <c r="D10" s="25">
        <v>0</v>
      </c>
      <c r="E10" s="26">
        <v>0.78</v>
      </c>
      <c r="F10" s="8"/>
    </row>
    <row r="11" s="1" customFormat="1" ht="13.5" customHeight="1" spans="1:6">
      <c r="A11" s="27"/>
      <c r="B11" s="28"/>
      <c r="C11" s="29"/>
      <c r="D11" s="29"/>
      <c r="E11" s="30"/>
      <c r="F11" s="8"/>
    </row>
    <row r="12" s="1" customFormat="1" ht="13.5" customHeight="1" spans="1:6">
      <c r="A12" s="27"/>
      <c r="B12" s="28"/>
      <c r="C12" s="29"/>
      <c r="D12" s="29"/>
      <c r="E12" s="30"/>
      <c r="F12" s="8"/>
    </row>
    <row r="13" s="1" customFormat="1" ht="13.5" customHeight="1" spans="1:6">
      <c r="A13" s="31"/>
      <c r="B13" s="32"/>
      <c r="C13" s="33"/>
      <c r="D13" s="33"/>
      <c r="E13" s="34"/>
      <c r="F13" s="8"/>
    </row>
    <row r="14" s="1" customFormat="1" ht="13.5" customHeight="1" spans="1:6">
      <c r="A14" s="31"/>
      <c r="B14" s="32"/>
      <c r="C14" s="33"/>
      <c r="D14" s="33"/>
      <c r="E14" s="34"/>
      <c r="F14" s="8"/>
    </row>
    <row r="15" s="1" customFormat="1" ht="13.5" customHeight="1" spans="1:6">
      <c r="A15" s="35"/>
      <c r="B15" s="36"/>
      <c r="C15" s="37"/>
      <c r="D15" s="37"/>
      <c r="E15" s="38"/>
      <c r="F15" s="8"/>
    </row>
    <row r="16" s="1" customFormat="1" ht="13.5" customHeight="1" spans="1:6">
      <c r="A16" s="39"/>
      <c r="B16" s="39"/>
      <c r="C16" s="40"/>
      <c r="D16" s="40"/>
      <c r="E16" s="40"/>
      <c r="F16" s="8"/>
    </row>
    <row r="17" s="1" customFormat="1" ht="13.5" customHeight="1" spans="1:6">
      <c r="A17" s="40" t="s">
        <v>573</v>
      </c>
      <c r="B17" s="40"/>
      <c r="C17" s="40"/>
      <c r="D17" s="40"/>
      <c r="E17" s="40"/>
      <c r="F17" s="8"/>
    </row>
    <row r="18" spans="1:6">
      <c r="A18" s="41"/>
      <c r="B18" s="41"/>
      <c r="C18" s="41"/>
      <c r="D18" s="41"/>
      <c r="E18" s="41"/>
      <c r="F18" s="41"/>
    </row>
    <row r="19" spans="1:6">
      <c r="A19" s="41"/>
      <c r="B19" s="41"/>
      <c r="C19" s="41"/>
      <c r="D19" s="41"/>
      <c r="E19" s="41"/>
      <c r="F19" s="41"/>
    </row>
    <row r="20" spans="1:6">
      <c r="A20" s="41"/>
      <c r="B20" s="41"/>
      <c r="C20" s="41"/>
      <c r="D20" s="41"/>
      <c r="E20" s="41"/>
      <c r="F20" s="41"/>
    </row>
    <row r="21" spans="1:6">
      <c r="A21" s="41"/>
      <c r="B21" s="41"/>
      <c r="C21" s="41"/>
      <c r="D21" s="41"/>
      <c r="E21" s="41"/>
      <c r="F21" s="41"/>
    </row>
    <row r="22" spans="1:6">
      <c r="A22" s="41"/>
      <c r="B22" s="41"/>
      <c r="C22" s="41"/>
      <c r="D22" s="41"/>
      <c r="E22" s="41"/>
      <c r="F22" s="41"/>
    </row>
    <row r="23" spans="1:6">
      <c r="A23" s="41"/>
      <c r="B23" s="41"/>
      <c r="C23" s="41"/>
      <c r="D23" s="41"/>
      <c r="E23" s="41"/>
      <c r="F23" s="41"/>
    </row>
    <row r="24" spans="1:6">
      <c r="A24" s="41"/>
      <c r="B24" s="41"/>
      <c r="C24" s="41"/>
      <c r="D24" s="41"/>
      <c r="E24" s="41"/>
      <c r="F24" s="41"/>
    </row>
  </sheetData>
  <mergeCells count="12">
    <mergeCell ref="A2:E2"/>
    <mergeCell ref="A4:B4"/>
    <mergeCell ref="A5:B5"/>
    <mergeCell ref="C5:E5"/>
    <mergeCell ref="A8:B8"/>
    <mergeCell ref="A9:B9"/>
    <mergeCell ref="A17:E17"/>
    <mergeCell ref="A6:A7"/>
    <mergeCell ref="B6:B7"/>
    <mergeCell ref="C6:C7"/>
    <mergeCell ref="D6:D7"/>
    <mergeCell ref="E6:E7"/>
  </mergeCells>
  <pageMargins left="0.86"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44"/>
  <sheetViews>
    <sheetView workbookViewId="0">
      <pane ySplit="7" topLeftCell="A8" activePane="bottomLeft" state="frozen"/>
      <selection/>
      <selection pane="bottomLeft" activeCell="A2" sqref="A2:F2"/>
    </sheetView>
  </sheetViews>
  <sheetFormatPr defaultColWidth="9" defaultRowHeight="15" outlineLevelCol="7"/>
  <cols>
    <col min="1" max="1" width="41.625" style="252" customWidth="1"/>
    <col min="2" max="2" width="4.625" style="252" customWidth="1"/>
    <col min="3" max="3" width="14.875" style="252" customWidth="1"/>
    <col min="4" max="4" width="41.625" style="252" customWidth="1"/>
    <col min="5" max="5" width="4.625" style="253" customWidth="1"/>
    <col min="6" max="6" width="14.125" style="253" customWidth="1"/>
    <col min="7" max="8" width="9" style="254"/>
    <col min="9" max="16384" width="9" style="252"/>
  </cols>
  <sheetData>
    <row r="1" spans="1:1">
      <c r="A1" s="255"/>
    </row>
    <row r="2" s="250" customFormat="1" ht="21.75" customHeight="1" spans="1:8">
      <c r="A2" s="256" t="s">
        <v>5</v>
      </c>
      <c r="B2" s="256"/>
      <c r="C2" s="256"/>
      <c r="D2" s="256"/>
      <c r="E2" s="256"/>
      <c r="F2" s="256"/>
      <c r="G2" s="257"/>
      <c r="H2" s="257"/>
    </row>
    <row r="3" s="251" customFormat="1" ht="15.95" customHeight="1" spans="1:8">
      <c r="A3" s="258"/>
      <c r="B3" s="258"/>
      <c r="C3" s="258"/>
      <c r="D3" s="258"/>
      <c r="E3" s="259" t="s">
        <v>6</v>
      </c>
      <c r="F3" s="259"/>
      <c r="G3" s="260"/>
      <c r="H3" s="260"/>
    </row>
    <row r="4" s="251" customFormat="1" ht="12.75" customHeight="1" spans="1:8">
      <c r="A4" s="215" t="s">
        <v>7</v>
      </c>
      <c r="B4" s="215"/>
      <c r="C4" s="215"/>
      <c r="D4" s="258"/>
      <c r="E4" s="261" t="s">
        <v>8</v>
      </c>
      <c r="F4" s="261"/>
      <c r="G4" s="260"/>
      <c r="H4" s="260"/>
    </row>
    <row r="5" s="251" customFormat="1" ht="12.75" customHeight="1" spans="1:8">
      <c r="A5" s="262" t="s">
        <v>9</v>
      </c>
      <c r="B5" s="263"/>
      <c r="C5" s="263"/>
      <c r="D5" s="263" t="s">
        <v>10</v>
      </c>
      <c r="E5" s="263"/>
      <c r="F5" s="264"/>
      <c r="G5" s="260"/>
      <c r="H5" s="260"/>
    </row>
    <row r="6" s="251" customFormat="1" ht="12.75" customHeight="1" spans="1:8">
      <c r="A6" s="265" t="s">
        <v>11</v>
      </c>
      <c r="B6" s="266" t="s">
        <v>12</v>
      </c>
      <c r="C6" s="266" t="s">
        <v>13</v>
      </c>
      <c r="D6" s="266" t="s">
        <v>11</v>
      </c>
      <c r="E6" s="266" t="s">
        <v>12</v>
      </c>
      <c r="F6" s="267" t="s">
        <v>13</v>
      </c>
      <c r="G6" s="260"/>
      <c r="H6" s="260"/>
    </row>
    <row r="7" s="251" customFormat="1" ht="11.25" customHeight="1" spans="1:8">
      <c r="A7" s="265" t="s">
        <v>14</v>
      </c>
      <c r="B7" s="268"/>
      <c r="C7" s="268" t="s">
        <v>15</v>
      </c>
      <c r="D7" s="266" t="s">
        <v>14</v>
      </c>
      <c r="E7" s="266"/>
      <c r="F7" s="269" t="s">
        <v>16</v>
      </c>
      <c r="G7" s="260"/>
      <c r="H7" s="260"/>
    </row>
    <row r="8" s="251" customFormat="1" ht="12" customHeight="1" spans="1:8">
      <c r="A8" s="270" t="s">
        <v>17</v>
      </c>
      <c r="B8" s="268" t="s">
        <v>15</v>
      </c>
      <c r="C8" s="271">
        <v>2254.586783</v>
      </c>
      <c r="D8" s="175" t="s">
        <v>18</v>
      </c>
      <c r="E8" s="268" t="s">
        <v>19</v>
      </c>
      <c r="F8" s="272">
        <v>1073.682089</v>
      </c>
      <c r="G8" s="260"/>
      <c r="H8" s="260"/>
    </row>
    <row r="9" s="251" customFormat="1" ht="12" customHeight="1" spans="1:8">
      <c r="A9" s="270" t="s">
        <v>20</v>
      </c>
      <c r="B9" s="268" t="s">
        <v>16</v>
      </c>
      <c r="C9" s="271">
        <v>175.91187</v>
      </c>
      <c r="D9" s="175" t="s">
        <v>21</v>
      </c>
      <c r="E9" s="268" t="s">
        <v>22</v>
      </c>
      <c r="F9" s="272" t="s">
        <v>23</v>
      </c>
      <c r="G9" s="260"/>
      <c r="H9" s="260"/>
    </row>
    <row r="10" s="251" customFormat="1" ht="12" customHeight="1" spans="1:8">
      <c r="A10" s="270" t="s">
        <v>24</v>
      </c>
      <c r="B10" s="268" t="s">
        <v>25</v>
      </c>
      <c r="C10" s="271">
        <v>0.7816</v>
      </c>
      <c r="D10" s="175" t="s">
        <v>26</v>
      </c>
      <c r="E10" s="268" t="s">
        <v>27</v>
      </c>
      <c r="F10" s="272" t="s">
        <v>23</v>
      </c>
      <c r="G10" s="260"/>
      <c r="H10" s="260"/>
    </row>
    <row r="11" s="251" customFormat="1" ht="12" customHeight="1" spans="1:8">
      <c r="A11" s="270" t="s">
        <v>28</v>
      </c>
      <c r="B11" s="268" t="s">
        <v>29</v>
      </c>
      <c r="C11" s="271" t="s">
        <v>23</v>
      </c>
      <c r="D11" s="175" t="s">
        <v>30</v>
      </c>
      <c r="E11" s="268" t="s">
        <v>31</v>
      </c>
      <c r="F11" s="272">
        <v>16.9643</v>
      </c>
      <c r="G11" s="260"/>
      <c r="H11" s="260"/>
    </row>
    <row r="12" s="251" customFormat="1" ht="12" customHeight="1" spans="1:8">
      <c r="A12" s="270" t="s">
        <v>32</v>
      </c>
      <c r="B12" s="268" t="s">
        <v>33</v>
      </c>
      <c r="C12" s="271" t="s">
        <v>23</v>
      </c>
      <c r="D12" s="175" t="s">
        <v>34</v>
      </c>
      <c r="E12" s="268" t="s">
        <v>35</v>
      </c>
      <c r="F12" s="272">
        <v>11.0538</v>
      </c>
      <c r="G12" s="260"/>
      <c r="H12" s="260"/>
    </row>
    <row r="13" s="251" customFormat="1" ht="12" customHeight="1" spans="1:8">
      <c r="A13" s="270" t="s">
        <v>36</v>
      </c>
      <c r="B13" s="268" t="s">
        <v>37</v>
      </c>
      <c r="C13" s="271" t="s">
        <v>23</v>
      </c>
      <c r="D13" s="175" t="s">
        <v>38</v>
      </c>
      <c r="E13" s="268" t="s">
        <v>39</v>
      </c>
      <c r="F13" s="272">
        <v>47.2538</v>
      </c>
      <c r="G13" s="260"/>
      <c r="H13" s="260"/>
    </row>
    <row r="14" s="251" customFormat="1" ht="12" customHeight="1" spans="1:8">
      <c r="A14" s="270" t="s">
        <v>40</v>
      </c>
      <c r="B14" s="268" t="s">
        <v>41</v>
      </c>
      <c r="C14" s="271" t="s">
        <v>23</v>
      </c>
      <c r="D14" s="175" t="s">
        <v>42</v>
      </c>
      <c r="E14" s="268" t="s">
        <v>43</v>
      </c>
      <c r="F14" s="272">
        <v>27</v>
      </c>
      <c r="G14" s="260"/>
      <c r="H14" s="260"/>
    </row>
    <row r="15" s="251" customFormat="1" ht="12" customHeight="1" spans="1:8">
      <c r="A15" s="270" t="s">
        <v>44</v>
      </c>
      <c r="B15" s="268" t="s">
        <v>45</v>
      </c>
      <c r="C15" s="271">
        <v>25.3593</v>
      </c>
      <c r="D15" s="175" t="s">
        <v>46</v>
      </c>
      <c r="E15" s="268" t="s">
        <v>47</v>
      </c>
      <c r="F15" s="272">
        <v>186.47675</v>
      </c>
      <c r="G15" s="260"/>
      <c r="H15" s="260"/>
    </row>
    <row r="16" s="251" customFormat="1" ht="12" customHeight="1" spans="1:8">
      <c r="A16" s="270" t="s">
        <v>23</v>
      </c>
      <c r="B16" s="268" t="s">
        <v>48</v>
      </c>
      <c r="C16" s="271" t="s">
        <v>23</v>
      </c>
      <c r="D16" s="175" t="s">
        <v>49</v>
      </c>
      <c r="E16" s="268" t="s">
        <v>50</v>
      </c>
      <c r="F16" s="272">
        <v>49.29144</v>
      </c>
      <c r="G16" s="260"/>
      <c r="H16" s="260"/>
    </row>
    <row r="17" s="251" customFormat="1" ht="12" customHeight="1" spans="1:8">
      <c r="A17" s="270" t="s">
        <v>23</v>
      </c>
      <c r="B17" s="268" t="s">
        <v>51</v>
      </c>
      <c r="C17" s="271" t="s">
        <v>23</v>
      </c>
      <c r="D17" s="175" t="s">
        <v>52</v>
      </c>
      <c r="E17" s="268" t="s">
        <v>53</v>
      </c>
      <c r="F17" s="272">
        <v>62.0981</v>
      </c>
      <c r="G17" s="260"/>
      <c r="H17" s="260"/>
    </row>
    <row r="18" s="251" customFormat="1" ht="12" customHeight="1" spans="1:8">
      <c r="A18" s="270" t="s">
        <v>23</v>
      </c>
      <c r="B18" s="268" t="s">
        <v>54</v>
      </c>
      <c r="C18" s="271" t="s">
        <v>23</v>
      </c>
      <c r="D18" s="175" t="s">
        <v>55</v>
      </c>
      <c r="E18" s="268" t="s">
        <v>56</v>
      </c>
      <c r="F18" s="272">
        <v>245.500326</v>
      </c>
      <c r="G18" s="260"/>
      <c r="H18" s="260"/>
    </row>
    <row r="19" s="251" customFormat="1" ht="12" customHeight="1" spans="1:8">
      <c r="A19" s="270" t="s">
        <v>23</v>
      </c>
      <c r="B19" s="268" t="s">
        <v>57</v>
      </c>
      <c r="C19" s="271" t="s">
        <v>23</v>
      </c>
      <c r="D19" s="175" t="s">
        <v>58</v>
      </c>
      <c r="E19" s="268" t="s">
        <v>59</v>
      </c>
      <c r="F19" s="272">
        <v>467.937588</v>
      </c>
      <c r="G19" s="260"/>
      <c r="H19" s="260"/>
    </row>
    <row r="20" s="251" customFormat="1" ht="12" customHeight="1" spans="1:8">
      <c r="A20" s="270" t="s">
        <v>23</v>
      </c>
      <c r="B20" s="268" t="s">
        <v>60</v>
      </c>
      <c r="C20" s="271" t="s">
        <v>23</v>
      </c>
      <c r="D20" s="175" t="s">
        <v>61</v>
      </c>
      <c r="E20" s="268" t="s">
        <v>62</v>
      </c>
      <c r="F20" s="272">
        <v>120</v>
      </c>
      <c r="G20" s="260"/>
      <c r="H20" s="260"/>
    </row>
    <row r="21" s="251" customFormat="1" ht="12" customHeight="1" spans="1:8">
      <c r="A21" s="270" t="s">
        <v>23</v>
      </c>
      <c r="B21" s="268" t="s">
        <v>63</v>
      </c>
      <c r="C21" s="271" t="s">
        <v>23</v>
      </c>
      <c r="D21" s="175" t="s">
        <v>64</v>
      </c>
      <c r="E21" s="268" t="s">
        <v>65</v>
      </c>
      <c r="F21" s="272" t="s">
        <v>23</v>
      </c>
      <c r="G21" s="260"/>
      <c r="H21" s="260"/>
    </row>
    <row r="22" s="251" customFormat="1" ht="12" customHeight="1" spans="1:8">
      <c r="A22" s="270" t="s">
        <v>23</v>
      </c>
      <c r="B22" s="268" t="s">
        <v>66</v>
      </c>
      <c r="C22" s="271" t="s">
        <v>23</v>
      </c>
      <c r="D22" s="175" t="s">
        <v>67</v>
      </c>
      <c r="E22" s="268" t="s">
        <v>68</v>
      </c>
      <c r="F22" s="272" t="s">
        <v>23</v>
      </c>
      <c r="G22" s="260"/>
      <c r="H22" s="260"/>
    </row>
    <row r="23" s="251" customFormat="1" ht="12" customHeight="1" spans="1:8">
      <c r="A23" s="270" t="s">
        <v>23</v>
      </c>
      <c r="B23" s="268" t="s">
        <v>69</v>
      </c>
      <c r="C23" s="271" t="s">
        <v>23</v>
      </c>
      <c r="D23" s="175" t="s">
        <v>70</v>
      </c>
      <c r="E23" s="268" t="s">
        <v>71</v>
      </c>
      <c r="F23" s="272" t="s">
        <v>23</v>
      </c>
      <c r="G23" s="260"/>
      <c r="H23" s="260"/>
    </row>
    <row r="24" s="251" customFormat="1" ht="12" customHeight="1" spans="1:8">
      <c r="A24" s="270" t="s">
        <v>23</v>
      </c>
      <c r="B24" s="268" t="s">
        <v>72</v>
      </c>
      <c r="C24" s="271" t="s">
        <v>23</v>
      </c>
      <c r="D24" s="175" t="s">
        <v>73</v>
      </c>
      <c r="E24" s="268" t="s">
        <v>74</v>
      </c>
      <c r="F24" s="272" t="s">
        <v>23</v>
      </c>
      <c r="G24" s="260"/>
      <c r="H24" s="260"/>
    </row>
    <row r="25" s="251" customFormat="1" ht="12" customHeight="1" spans="1:8">
      <c r="A25" s="270" t="s">
        <v>23</v>
      </c>
      <c r="B25" s="268" t="s">
        <v>75</v>
      </c>
      <c r="C25" s="271" t="s">
        <v>23</v>
      </c>
      <c r="D25" s="175" t="s">
        <v>76</v>
      </c>
      <c r="E25" s="268" t="s">
        <v>77</v>
      </c>
      <c r="F25" s="272" t="s">
        <v>23</v>
      </c>
      <c r="G25" s="260"/>
      <c r="H25" s="260"/>
    </row>
    <row r="26" s="251" customFormat="1" ht="12" customHeight="1" spans="1:8">
      <c r="A26" s="270" t="s">
        <v>23</v>
      </c>
      <c r="B26" s="268" t="s">
        <v>78</v>
      </c>
      <c r="C26" s="271" t="s">
        <v>23</v>
      </c>
      <c r="D26" s="175" t="s">
        <v>79</v>
      </c>
      <c r="E26" s="268" t="s">
        <v>80</v>
      </c>
      <c r="F26" s="272">
        <v>94.48046</v>
      </c>
      <c r="G26" s="260"/>
      <c r="H26" s="260"/>
    </row>
    <row r="27" s="251" customFormat="1" ht="12" customHeight="1" spans="1:8">
      <c r="A27" s="270" t="s">
        <v>23</v>
      </c>
      <c r="B27" s="268" t="s">
        <v>81</v>
      </c>
      <c r="C27" s="271" t="s">
        <v>23</v>
      </c>
      <c r="D27" s="175" t="s">
        <v>82</v>
      </c>
      <c r="E27" s="268" t="s">
        <v>83</v>
      </c>
      <c r="F27" s="272" t="s">
        <v>23</v>
      </c>
      <c r="G27" s="260"/>
      <c r="H27" s="260"/>
    </row>
    <row r="28" s="251" customFormat="1" ht="12" customHeight="1" spans="1:8">
      <c r="A28" s="270" t="s">
        <v>23</v>
      </c>
      <c r="B28" s="268" t="s">
        <v>84</v>
      </c>
      <c r="C28" s="271" t="s">
        <v>23</v>
      </c>
      <c r="D28" s="175" t="s">
        <v>85</v>
      </c>
      <c r="E28" s="268" t="s">
        <v>86</v>
      </c>
      <c r="F28" s="272">
        <v>0.7816</v>
      </c>
      <c r="G28" s="260"/>
      <c r="H28" s="260"/>
    </row>
    <row r="29" s="251" customFormat="1" ht="12" customHeight="1" spans="1:8">
      <c r="A29" s="270" t="s">
        <v>23</v>
      </c>
      <c r="B29" s="268" t="s">
        <v>87</v>
      </c>
      <c r="C29" s="271" t="s">
        <v>23</v>
      </c>
      <c r="D29" s="175" t="s">
        <v>88</v>
      </c>
      <c r="E29" s="268" t="s">
        <v>89</v>
      </c>
      <c r="F29" s="272">
        <v>2</v>
      </c>
      <c r="G29" s="260"/>
      <c r="H29" s="260"/>
    </row>
    <row r="30" s="251" customFormat="1" ht="12" customHeight="1" spans="1:8">
      <c r="A30" s="270" t="s">
        <v>23</v>
      </c>
      <c r="B30" s="268" t="s">
        <v>90</v>
      </c>
      <c r="C30" s="271" t="s">
        <v>23</v>
      </c>
      <c r="D30" s="175" t="s">
        <v>91</v>
      </c>
      <c r="E30" s="268" t="s">
        <v>92</v>
      </c>
      <c r="F30" s="272">
        <v>52.1193</v>
      </c>
      <c r="G30" s="260"/>
      <c r="H30" s="260"/>
    </row>
    <row r="31" s="251" customFormat="1" ht="12" customHeight="1" spans="1:8">
      <c r="A31" s="270" t="s">
        <v>23</v>
      </c>
      <c r="B31" s="268" t="s">
        <v>93</v>
      </c>
      <c r="C31" s="271" t="s">
        <v>23</v>
      </c>
      <c r="D31" s="175" t="s">
        <v>94</v>
      </c>
      <c r="E31" s="268" t="s">
        <v>95</v>
      </c>
      <c r="F31" s="272" t="s">
        <v>23</v>
      </c>
      <c r="G31" s="260"/>
      <c r="H31" s="260"/>
    </row>
    <row r="32" s="251" customFormat="1" ht="12" customHeight="1" spans="1:8">
      <c r="A32" s="270" t="s">
        <v>23</v>
      </c>
      <c r="B32" s="268" t="s">
        <v>96</v>
      </c>
      <c r="C32" s="271" t="s">
        <v>23</v>
      </c>
      <c r="D32" s="175" t="s">
        <v>97</v>
      </c>
      <c r="E32" s="268" t="s">
        <v>98</v>
      </c>
      <c r="F32" s="272" t="s">
        <v>23</v>
      </c>
      <c r="G32" s="260"/>
      <c r="H32" s="260"/>
    </row>
    <row r="33" s="251" customFormat="1" ht="12" customHeight="1" spans="1:8">
      <c r="A33" s="270" t="s">
        <v>23</v>
      </c>
      <c r="B33" s="268" t="s">
        <v>99</v>
      </c>
      <c r="C33" s="271" t="s">
        <v>23</v>
      </c>
      <c r="D33" s="175" t="s">
        <v>100</v>
      </c>
      <c r="E33" s="268" t="s">
        <v>101</v>
      </c>
      <c r="F33" s="272" t="s">
        <v>23</v>
      </c>
      <c r="G33" s="260"/>
      <c r="H33" s="260"/>
    </row>
    <row r="34" s="251" customFormat="1" ht="12" customHeight="1" spans="1:8">
      <c r="A34" s="273" t="s">
        <v>102</v>
      </c>
      <c r="B34" s="268" t="s">
        <v>103</v>
      </c>
      <c r="C34" s="274">
        <v>2456.639553</v>
      </c>
      <c r="D34" s="275" t="s">
        <v>104</v>
      </c>
      <c r="E34" s="268" t="s">
        <v>105</v>
      </c>
      <c r="F34" s="276">
        <v>2456.639553</v>
      </c>
      <c r="G34" s="260"/>
      <c r="H34" s="260"/>
    </row>
    <row r="35" s="251" customFormat="1" ht="12" customHeight="1" spans="1:8">
      <c r="A35" s="270" t="s">
        <v>106</v>
      </c>
      <c r="B35" s="268" t="s">
        <v>107</v>
      </c>
      <c r="C35" s="271" t="s">
        <v>23</v>
      </c>
      <c r="D35" s="175" t="s">
        <v>108</v>
      </c>
      <c r="E35" s="268" t="s">
        <v>109</v>
      </c>
      <c r="F35" s="272" t="s">
        <v>23</v>
      </c>
      <c r="G35" s="260"/>
      <c r="H35" s="260"/>
    </row>
    <row r="36" s="251" customFormat="1" ht="12" customHeight="1" spans="1:8">
      <c r="A36" s="270" t="s">
        <v>110</v>
      </c>
      <c r="B36" s="268" t="s">
        <v>111</v>
      </c>
      <c r="C36" s="271" t="s">
        <v>23</v>
      </c>
      <c r="D36" s="175" t="s">
        <v>112</v>
      </c>
      <c r="E36" s="268" t="s">
        <v>113</v>
      </c>
      <c r="F36" s="272" t="s">
        <v>23</v>
      </c>
      <c r="G36" s="260"/>
      <c r="H36" s="260"/>
    </row>
    <row r="37" s="251" customFormat="1" ht="12" customHeight="1" spans="1:8">
      <c r="A37" s="270" t="s">
        <v>23</v>
      </c>
      <c r="B37" s="268" t="s">
        <v>114</v>
      </c>
      <c r="C37" s="271" t="s">
        <v>23</v>
      </c>
      <c r="D37" s="175" t="s">
        <v>23</v>
      </c>
      <c r="E37" s="268" t="s">
        <v>115</v>
      </c>
      <c r="F37" s="272" t="s">
        <v>23</v>
      </c>
      <c r="G37" s="260"/>
      <c r="H37" s="260"/>
    </row>
    <row r="38" s="251" customFormat="1" ht="12" customHeight="1" spans="1:8">
      <c r="A38" s="277" t="s">
        <v>116</v>
      </c>
      <c r="B38" s="278" t="s">
        <v>117</v>
      </c>
      <c r="C38" s="279">
        <v>2456.639553</v>
      </c>
      <c r="D38" s="280" t="s">
        <v>116</v>
      </c>
      <c r="E38" s="278" t="s">
        <v>118</v>
      </c>
      <c r="F38" s="281">
        <v>2456.639553</v>
      </c>
      <c r="G38" s="260"/>
      <c r="H38" s="260"/>
    </row>
    <row r="39" s="251" customFormat="1" ht="9.75" customHeight="1" spans="1:8">
      <c r="A39" s="282"/>
      <c r="B39" s="283"/>
      <c r="C39" s="284"/>
      <c r="D39" s="282"/>
      <c r="E39" s="283"/>
      <c r="F39" s="285"/>
      <c r="G39" s="260"/>
      <c r="H39" s="260"/>
    </row>
    <row r="40" s="251" customFormat="1" ht="18.95" customHeight="1" spans="1:8">
      <c r="A40" s="73" t="s">
        <v>119</v>
      </c>
      <c r="B40" s="258"/>
      <c r="C40" s="258"/>
      <c r="D40" s="258"/>
      <c r="E40" s="258"/>
      <c r="F40" s="258"/>
      <c r="G40" s="260"/>
      <c r="H40" s="260"/>
    </row>
    <row r="41" s="251" customFormat="1" ht="18.95" customHeight="1" spans="1:8">
      <c r="A41" s="73" t="s">
        <v>120</v>
      </c>
      <c r="B41" s="258"/>
      <c r="C41" s="258"/>
      <c r="D41" s="258"/>
      <c r="E41" s="258"/>
      <c r="F41" s="258"/>
      <c r="G41" s="260"/>
      <c r="H41" s="260"/>
    </row>
    <row r="42" spans="1:6">
      <c r="A42" s="73"/>
      <c r="B42" s="258"/>
      <c r="C42" s="258"/>
      <c r="D42" s="258"/>
      <c r="E42" s="258"/>
      <c r="F42" s="258"/>
    </row>
    <row r="43" spans="1:6">
      <c r="A43" s="286"/>
      <c r="B43" s="286"/>
      <c r="C43" s="286"/>
      <c r="D43" s="286"/>
      <c r="E43" s="258"/>
      <c r="F43" s="258"/>
    </row>
    <row r="44" spans="1:6">
      <c r="A44" s="286"/>
      <c r="B44" s="286"/>
      <c r="C44" s="286"/>
      <c r="D44" s="286"/>
      <c r="E44" s="258"/>
      <c r="F44" s="258"/>
    </row>
  </sheetData>
  <mergeCells count="6">
    <mergeCell ref="A2:F2"/>
    <mergeCell ref="E3:F3"/>
    <mergeCell ref="A4:C4"/>
    <mergeCell ref="E4:F4"/>
    <mergeCell ref="A5:C5"/>
    <mergeCell ref="D5:F5"/>
  </mergeCells>
  <printOptions horizontalCentered="1"/>
  <pageMargins left="0.393700787401575" right="0.393700787401575" top="0.68" bottom="0.984251968503937" header="0.511811023622047" footer="0.61"/>
  <pageSetup paperSize="9" orientation="landscape" horizontalDpi="300" verticalDpi="300"/>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29"/>
  <sheetViews>
    <sheetView zoomScaleSheetLayoutView="160" workbookViewId="0">
      <pane ySplit="7" topLeftCell="A107" activePane="bottomLeft" state="frozen"/>
      <selection/>
      <selection pane="bottomLeft" activeCell="A4" sqref="A4:E4"/>
    </sheetView>
  </sheetViews>
  <sheetFormatPr defaultColWidth="9" defaultRowHeight="15"/>
  <cols>
    <col min="1" max="3" width="3.25" style="211" customWidth="1"/>
    <col min="4" max="4" width="30" style="211" customWidth="1"/>
    <col min="5" max="5" width="13.25" style="211" customWidth="1"/>
    <col min="6" max="7" width="12.875" style="211" customWidth="1"/>
    <col min="8" max="8" width="12.125" style="211" customWidth="1"/>
    <col min="9" max="9" width="11.75" style="211" customWidth="1"/>
    <col min="10" max="10" width="11.875" style="211" customWidth="1"/>
    <col min="11" max="11" width="12.125" style="211" customWidth="1"/>
    <col min="12" max="16384" width="9" style="211"/>
  </cols>
  <sheetData>
    <row r="1" spans="1:11">
      <c r="A1" s="212"/>
      <c r="B1" s="213"/>
      <c r="C1" s="213"/>
      <c r="D1" s="213"/>
      <c r="E1" s="213"/>
      <c r="F1" s="213"/>
      <c r="G1" s="213"/>
      <c r="H1" s="213"/>
      <c r="I1" s="213"/>
      <c r="J1" s="213"/>
      <c r="K1" s="213"/>
    </row>
    <row r="2" s="208" customFormat="1" ht="19.5" customHeight="1" spans="1:11">
      <c r="A2" s="214" t="s">
        <v>121</v>
      </c>
      <c r="B2" s="214"/>
      <c r="C2" s="214"/>
      <c r="D2" s="214"/>
      <c r="E2" s="214"/>
      <c r="F2" s="214"/>
      <c r="G2" s="214"/>
      <c r="H2" s="214"/>
      <c r="I2" s="214"/>
      <c r="J2" s="214"/>
      <c r="K2" s="214"/>
    </row>
    <row r="3" s="103" customFormat="1" ht="13.5" customHeight="1" spans="1:11">
      <c r="A3" s="205"/>
      <c r="B3" s="205"/>
      <c r="C3" s="205"/>
      <c r="D3" s="205"/>
      <c r="E3" s="205"/>
      <c r="F3" s="205"/>
      <c r="G3" s="205"/>
      <c r="H3" s="205"/>
      <c r="I3" s="205"/>
      <c r="J3" s="226" t="s">
        <v>122</v>
      </c>
      <c r="K3" s="226"/>
    </row>
    <row r="4" s="103" customFormat="1" ht="13.5" customHeight="1" spans="1:11">
      <c r="A4" s="215" t="s">
        <v>7</v>
      </c>
      <c r="B4" s="215"/>
      <c r="C4" s="215"/>
      <c r="D4" s="215"/>
      <c r="E4" s="215"/>
      <c r="F4" s="205"/>
      <c r="G4" s="205"/>
      <c r="H4" s="205"/>
      <c r="I4" s="205"/>
      <c r="J4" s="227" t="s">
        <v>8</v>
      </c>
      <c r="K4" s="227"/>
    </row>
    <row r="5" s="209" customFormat="1" ht="29.25" customHeight="1" spans="1:11">
      <c r="A5" s="217" t="s">
        <v>123</v>
      </c>
      <c r="B5" s="218"/>
      <c r="C5" s="218"/>
      <c r="D5" s="218" t="s">
        <v>124</v>
      </c>
      <c r="E5" s="218" t="s">
        <v>102</v>
      </c>
      <c r="F5" s="218" t="s">
        <v>125</v>
      </c>
      <c r="G5" s="218" t="s">
        <v>126</v>
      </c>
      <c r="H5" s="218" t="s">
        <v>127</v>
      </c>
      <c r="I5" s="218" t="s">
        <v>128</v>
      </c>
      <c r="J5" s="242" t="s">
        <v>129</v>
      </c>
      <c r="K5" s="243" t="s">
        <v>130</v>
      </c>
    </row>
    <row r="6" s="103" customFormat="1" ht="11.25" customHeight="1" spans="1:11">
      <c r="A6" s="219" t="s">
        <v>131</v>
      </c>
      <c r="B6" s="220" t="s">
        <v>132</v>
      </c>
      <c r="C6" s="220" t="s">
        <v>133</v>
      </c>
      <c r="D6" s="220" t="s">
        <v>134</v>
      </c>
      <c r="E6" s="221" t="s">
        <v>15</v>
      </c>
      <c r="F6" s="221" t="s">
        <v>16</v>
      </c>
      <c r="G6" s="221" t="s">
        <v>25</v>
      </c>
      <c r="H6" s="221" t="s">
        <v>29</v>
      </c>
      <c r="I6" s="221" t="s">
        <v>33</v>
      </c>
      <c r="J6" s="221" t="s">
        <v>37</v>
      </c>
      <c r="K6" s="230" t="s">
        <v>41</v>
      </c>
    </row>
    <row r="7" s="103" customFormat="1" ht="13.5" customHeight="1" spans="1:11">
      <c r="A7" s="219"/>
      <c r="B7" s="220"/>
      <c r="C7" s="220"/>
      <c r="D7" s="220" t="s">
        <v>135</v>
      </c>
      <c r="E7" s="222">
        <v>2456.639553</v>
      </c>
      <c r="F7" s="222">
        <v>2431.280253</v>
      </c>
      <c r="G7" s="222" t="s">
        <v>23</v>
      </c>
      <c r="H7" s="222" t="s">
        <v>23</v>
      </c>
      <c r="I7" s="222" t="s">
        <v>23</v>
      </c>
      <c r="J7" s="222" t="s">
        <v>23</v>
      </c>
      <c r="K7" s="232">
        <v>25.3593</v>
      </c>
    </row>
    <row r="8" s="103" customFormat="1" ht="13.5" customHeight="1" spans="1:11">
      <c r="A8" s="223" t="s">
        <v>136</v>
      </c>
      <c r="B8" s="224"/>
      <c r="C8" s="224"/>
      <c r="D8" s="225" t="s">
        <v>137</v>
      </c>
      <c r="E8" s="222">
        <v>1073.682089</v>
      </c>
      <c r="F8" s="222">
        <v>1073.682089</v>
      </c>
      <c r="G8" s="222" t="s">
        <v>23</v>
      </c>
      <c r="H8" s="222" t="s">
        <v>23</v>
      </c>
      <c r="I8" s="222" t="s">
        <v>23</v>
      </c>
      <c r="J8" s="222" t="s">
        <v>23</v>
      </c>
      <c r="K8" s="232" t="s">
        <v>23</v>
      </c>
    </row>
    <row r="9" s="103" customFormat="1" ht="13.5" customHeight="1" spans="1:11">
      <c r="A9" s="223" t="s">
        <v>138</v>
      </c>
      <c r="B9" s="224"/>
      <c r="C9" s="224"/>
      <c r="D9" s="225" t="s">
        <v>139</v>
      </c>
      <c r="E9" s="222">
        <v>93.26</v>
      </c>
      <c r="F9" s="222">
        <v>93.26</v>
      </c>
      <c r="G9" s="222" t="s">
        <v>23</v>
      </c>
      <c r="H9" s="222" t="s">
        <v>23</v>
      </c>
      <c r="I9" s="222" t="s">
        <v>23</v>
      </c>
      <c r="J9" s="222" t="s">
        <v>23</v>
      </c>
      <c r="K9" s="232" t="s">
        <v>23</v>
      </c>
    </row>
    <row r="10" s="103" customFormat="1" ht="13.5" customHeight="1" spans="1:11">
      <c r="A10" s="223" t="s">
        <v>140</v>
      </c>
      <c r="B10" s="224"/>
      <c r="C10" s="224"/>
      <c r="D10" s="225" t="s">
        <v>141</v>
      </c>
      <c r="E10" s="222">
        <v>93.26</v>
      </c>
      <c r="F10" s="222">
        <v>93.26</v>
      </c>
      <c r="G10" s="222" t="s">
        <v>23</v>
      </c>
      <c r="H10" s="222" t="s">
        <v>23</v>
      </c>
      <c r="I10" s="222" t="s">
        <v>23</v>
      </c>
      <c r="J10" s="222" t="s">
        <v>23</v>
      </c>
      <c r="K10" s="232" t="s">
        <v>23</v>
      </c>
    </row>
    <row r="11" s="103" customFormat="1" ht="13.5" customHeight="1" spans="1:11">
      <c r="A11" s="223" t="s">
        <v>142</v>
      </c>
      <c r="B11" s="224"/>
      <c r="C11" s="224"/>
      <c r="D11" s="225" t="s">
        <v>143</v>
      </c>
      <c r="E11" s="222">
        <v>841.329019</v>
      </c>
      <c r="F11" s="222">
        <v>841.329019</v>
      </c>
      <c r="G11" s="222" t="s">
        <v>23</v>
      </c>
      <c r="H11" s="222" t="s">
        <v>23</v>
      </c>
      <c r="I11" s="222" t="s">
        <v>23</v>
      </c>
      <c r="J11" s="222" t="s">
        <v>23</v>
      </c>
      <c r="K11" s="232" t="s">
        <v>23</v>
      </c>
    </row>
    <row r="12" s="103" customFormat="1" ht="13.5" customHeight="1" spans="1:11">
      <c r="A12" s="223" t="s">
        <v>144</v>
      </c>
      <c r="B12" s="224"/>
      <c r="C12" s="224"/>
      <c r="D12" s="225" t="s">
        <v>141</v>
      </c>
      <c r="E12" s="222">
        <v>825.329019</v>
      </c>
      <c r="F12" s="222">
        <v>825.329019</v>
      </c>
      <c r="G12" s="222" t="s">
        <v>23</v>
      </c>
      <c r="H12" s="222" t="s">
        <v>23</v>
      </c>
      <c r="I12" s="222" t="s">
        <v>23</v>
      </c>
      <c r="J12" s="222" t="s">
        <v>23</v>
      </c>
      <c r="K12" s="232" t="s">
        <v>23</v>
      </c>
    </row>
    <row r="13" s="103" customFormat="1" ht="13.5" customHeight="1" spans="1:11">
      <c r="A13" s="223" t="s">
        <v>145</v>
      </c>
      <c r="B13" s="224"/>
      <c r="C13" s="224"/>
      <c r="D13" s="225" t="s">
        <v>146</v>
      </c>
      <c r="E13" s="222">
        <v>12</v>
      </c>
      <c r="F13" s="222">
        <v>12</v>
      </c>
      <c r="G13" s="222" t="s">
        <v>23</v>
      </c>
      <c r="H13" s="222" t="s">
        <v>23</v>
      </c>
      <c r="I13" s="222" t="s">
        <v>23</v>
      </c>
      <c r="J13" s="222" t="s">
        <v>23</v>
      </c>
      <c r="K13" s="232" t="s">
        <v>23</v>
      </c>
    </row>
    <row r="14" s="103" customFormat="1" ht="13.5" customHeight="1" spans="1:11">
      <c r="A14" s="223" t="s">
        <v>147</v>
      </c>
      <c r="B14" s="224"/>
      <c r="C14" s="224"/>
      <c r="D14" s="225" t="s">
        <v>148</v>
      </c>
      <c r="E14" s="222">
        <v>3</v>
      </c>
      <c r="F14" s="222">
        <v>3</v>
      </c>
      <c r="G14" s="222" t="s">
        <v>23</v>
      </c>
      <c r="H14" s="222" t="s">
        <v>23</v>
      </c>
      <c r="I14" s="222" t="s">
        <v>23</v>
      </c>
      <c r="J14" s="222" t="s">
        <v>23</v>
      </c>
      <c r="K14" s="232" t="s">
        <v>23</v>
      </c>
    </row>
    <row r="15" s="103" customFormat="1" ht="13.5" customHeight="1" spans="1:11">
      <c r="A15" s="223" t="s">
        <v>149</v>
      </c>
      <c r="B15" s="224"/>
      <c r="C15" s="224"/>
      <c r="D15" s="225" t="s">
        <v>150</v>
      </c>
      <c r="E15" s="222">
        <v>1</v>
      </c>
      <c r="F15" s="222">
        <v>1</v>
      </c>
      <c r="G15" s="222" t="s">
        <v>23</v>
      </c>
      <c r="H15" s="222" t="s">
        <v>23</v>
      </c>
      <c r="I15" s="222" t="s">
        <v>23</v>
      </c>
      <c r="J15" s="222" t="s">
        <v>23</v>
      </c>
      <c r="K15" s="232" t="s">
        <v>23</v>
      </c>
    </row>
    <row r="16" s="103" customFormat="1" ht="13.5" customHeight="1" spans="1:11">
      <c r="A16" s="223" t="s">
        <v>151</v>
      </c>
      <c r="B16" s="224"/>
      <c r="C16" s="224"/>
      <c r="D16" s="225" t="s">
        <v>152</v>
      </c>
      <c r="E16" s="222">
        <v>74.59407</v>
      </c>
      <c r="F16" s="222">
        <v>74.59407</v>
      </c>
      <c r="G16" s="222" t="s">
        <v>23</v>
      </c>
      <c r="H16" s="222" t="s">
        <v>23</v>
      </c>
      <c r="I16" s="222" t="s">
        <v>23</v>
      </c>
      <c r="J16" s="222" t="s">
        <v>23</v>
      </c>
      <c r="K16" s="232" t="s">
        <v>23</v>
      </c>
    </row>
    <row r="17" s="103" customFormat="1" ht="13.5" customHeight="1" spans="1:11">
      <c r="A17" s="223" t="s">
        <v>153</v>
      </c>
      <c r="B17" s="224"/>
      <c r="C17" s="224"/>
      <c r="D17" s="225" t="s">
        <v>141</v>
      </c>
      <c r="E17" s="222">
        <v>49.82017</v>
      </c>
      <c r="F17" s="222">
        <v>49.82017</v>
      </c>
      <c r="G17" s="222" t="s">
        <v>23</v>
      </c>
      <c r="H17" s="222" t="s">
        <v>23</v>
      </c>
      <c r="I17" s="222" t="s">
        <v>23</v>
      </c>
      <c r="J17" s="222" t="s">
        <v>23</v>
      </c>
      <c r="K17" s="232" t="s">
        <v>23</v>
      </c>
    </row>
    <row r="18" s="103" customFormat="1" ht="13.5" customHeight="1" spans="1:11">
      <c r="A18" s="223" t="s">
        <v>154</v>
      </c>
      <c r="B18" s="224"/>
      <c r="C18" s="224"/>
      <c r="D18" s="225" t="s">
        <v>146</v>
      </c>
      <c r="E18" s="222">
        <v>21.58</v>
      </c>
      <c r="F18" s="222">
        <v>21.58</v>
      </c>
      <c r="G18" s="222" t="s">
        <v>23</v>
      </c>
      <c r="H18" s="222" t="s">
        <v>23</v>
      </c>
      <c r="I18" s="222" t="s">
        <v>23</v>
      </c>
      <c r="J18" s="222" t="s">
        <v>23</v>
      </c>
      <c r="K18" s="232" t="s">
        <v>23</v>
      </c>
    </row>
    <row r="19" s="103" customFormat="1" ht="13.5" customHeight="1" spans="1:11">
      <c r="A19" s="223" t="s">
        <v>155</v>
      </c>
      <c r="B19" s="224"/>
      <c r="C19" s="224"/>
      <c r="D19" s="225" t="s">
        <v>156</v>
      </c>
      <c r="E19" s="222">
        <v>3.1939</v>
      </c>
      <c r="F19" s="222">
        <v>3.1939</v>
      </c>
      <c r="G19" s="222" t="s">
        <v>23</v>
      </c>
      <c r="H19" s="222" t="s">
        <v>23</v>
      </c>
      <c r="I19" s="222" t="s">
        <v>23</v>
      </c>
      <c r="J19" s="222" t="s">
        <v>23</v>
      </c>
      <c r="K19" s="232" t="s">
        <v>23</v>
      </c>
    </row>
    <row r="20" s="103" customFormat="1" ht="13.5" customHeight="1" spans="1:11">
      <c r="A20" s="223" t="s">
        <v>157</v>
      </c>
      <c r="B20" s="224"/>
      <c r="C20" s="224"/>
      <c r="D20" s="225" t="s">
        <v>158</v>
      </c>
      <c r="E20" s="222">
        <v>1</v>
      </c>
      <c r="F20" s="222">
        <v>1</v>
      </c>
      <c r="G20" s="222" t="s">
        <v>23</v>
      </c>
      <c r="H20" s="222" t="s">
        <v>23</v>
      </c>
      <c r="I20" s="222" t="s">
        <v>23</v>
      </c>
      <c r="J20" s="222" t="s">
        <v>23</v>
      </c>
      <c r="K20" s="232" t="s">
        <v>23</v>
      </c>
    </row>
    <row r="21" s="103" customFormat="1" ht="13.5" customHeight="1" spans="1:11">
      <c r="A21" s="223" t="s">
        <v>159</v>
      </c>
      <c r="B21" s="224"/>
      <c r="C21" s="224"/>
      <c r="D21" s="225" t="s">
        <v>141</v>
      </c>
      <c r="E21" s="222">
        <v>1</v>
      </c>
      <c r="F21" s="222">
        <v>1</v>
      </c>
      <c r="G21" s="222" t="s">
        <v>23</v>
      </c>
      <c r="H21" s="222" t="s">
        <v>23</v>
      </c>
      <c r="I21" s="222" t="s">
        <v>23</v>
      </c>
      <c r="J21" s="222" t="s">
        <v>23</v>
      </c>
      <c r="K21" s="232" t="s">
        <v>23</v>
      </c>
    </row>
    <row r="22" s="103" customFormat="1" ht="13.5" customHeight="1" spans="1:11">
      <c r="A22" s="223" t="s">
        <v>160</v>
      </c>
      <c r="B22" s="224"/>
      <c r="C22" s="224"/>
      <c r="D22" s="225" t="s">
        <v>161</v>
      </c>
      <c r="E22" s="222">
        <v>2.799</v>
      </c>
      <c r="F22" s="222">
        <v>2.799</v>
      </c>
      <c r="G22" s="222" t="s">
        <v>23</v>
      </c>
      <c r="H22" s="222" t="s">
        <v>23</v>
      </c>
      <c r="I22" s="222" t="s">
        <v>23</v>
      </c>
      <c r="J22" s="222" t="s">
        <v>23</v>
      </c>
      <c r="K22" s="232" t="s">
        <v>23</v>
      </c>
    </row>
    <row r="23" s="103" customFormat="1" ht="13.5" customHeight="1" spans="1:11">
      <c r="A23" s="223" t="s">
        <v>162</v>
      </c>
      <c r="B23" s="224"/>
      <c r="C23" s="224"/>
      <c r="D23" s="225" t="s">
        <v>141</v>
      </c>
      <c r="E23" s="222">
        <v>1.299</v>
      </c>
      <c r="F23" s="222">
        <v>1.299</v>
      </c>
      <c r="G23" s="222" t="s">
        <v>23</v>
      </c>
      <c r="H23" s="222" t="s">
        <v>23</v>
      </c>
      <c r="I23" s="222" t="s">
        <v>23</v>
      </c>
      <c r="J23" s="222" t="s">
        <v>23</v>
      </c>
      <c r="K23" s="232" t="s">
        <v>23</v>
      </c>
    </row>
    <row r="24" s="103" customFormat="1" ht="13.5" customHeight="1" spans="1:11">
      <c r="A24" s="223" t="s">
        <v>163</v>
      </c>
      <c r="B24" s="224"/>
      <c r="C24" s="224"/>
      <c r="D24" s="225" t="s">
        <v>146</v>
      </c>
      <c r="E24" s="222">
        <v>1.5</v>
      </c>
      <c r="F24" s="222">
        <v>1.5</v>
      </c>
      <c r="G24" s="222" t="s">
        <v>23</v>
      </c>
      <c r="H24" s="222" t="s">
        <v>23</v>
      </c>
      <c r="I24" s="222" t="s">
        <v>23</v>
      </c>
      <c r="J24" s="222" t="s">
        <v>23</v>
      </c>
      <c r="K24" s="232" t="s">
        <v>23</v>
      </c>
    </row>
    <row r="25" s="103" customFormat="1" ht="13.5" customHeight="1" spans="1:11">
      <c r="A25" s="223" t="s">
        <v>164</v>
      </c>
      <c r="B25" s="224"/>
      <c r="C25" s="224"/>
      <c r="D25" s="225" t="s">
        <v>165</v>
      </c>
      <c r="E25" s="222">
        <v>4.1</v>
      </c>
      <c r="F25" s="222">
        <v>4.1</v>
      </c>
      <c r="G25" s="222" t="s">
        <v>23</v>
      </c>
      <c r="H25" s="222" t="s">
        <v>23</v>
      </c>
      <c r="I25" s="222" t="s">
        <v>23</v>
      </c>
      <c r="J25" s="222" t="s">
        <v>23</v>
      </c>
      <c r="K25" s="232" t="s">
        <v>23</v>
      </c>
    </row>
    <row r="26" s="103" customFormat="1" ht="13.5" customHeight="1" spans="1:11">
      <c r="A26" s="223" t="s">
        <v>166</v>
      </c>
      <c r="B26" s="224"/>
      <c r="C26" s="224"/>
      <c r="D26" s="225" t="s">
        <v>141</v>
      </c>
      <c r="E26" s="222">
        <v>4.1</v>
      </c>
      <c r="F26" s="222">
        <v>4.1</v>
      </c>
      <c r="G26" s="222" t="s">
        <v>23</v>
      </c>
      <c r="H26" s="222" t="s">
        <v>23</v>
      </c>
      <c r="I26" s="222" t="s">
        <v>23</v>
      </c>
      <c r="J26" s="222" t="s">
        <v>23</v>
      </c>
      <c r="K26" s="232" t="s">
        <v>23</v>
      </c>
    </row>
    <row r="27" s="103" customFormat="1" ht="13.5" customHeight="1" spans="1:11">
      <c r="A27" s="223" t="s">
        <v>167</v>
      </c>
      <c r="B27" s="224"/>
      <c r="C27" s="224"/>
      <c r="D27" s="225" t="s">
        <v>168</v>
      </c>
      <c r="E27" s="222">
        <v>10</v>
      </c>
      <c r="F27" s="222">
        <v>10</v>
      </c>
      <c r="G27" s="222" t="s">
        <v>23</v>
      </c>
      <c r="H27" s="222" t="s">
        <v>23</v>
      </c>
      <c r="I27" s="222" t="s">
        <v>23</v>
      </c>
      <c r="J27" s="222" t="s">
        <v>23</v>
      </c>
      <c r="K27" s="232" t="s">
        <v>23</v>
      </c>
    </row>
    <row r="28" s="103" customFormat="1" ht="13.5" customHeight="1" spans="1:11">
      <c r="A28" s="223" t="s">
        <v>169</v>
      </c>
      <c r="B28" s="224"/>
      <c r="C28" s="224"/>
      <c r="D28" s="225" t="s">
        <v>146</v>
      </c>
      <c r="E28" s="222">
        <v>10</v>
      </c>
      <c r="F28" s="222">
        <v>10</v>
      </c>
      <c r="G28" s="222" t="s">
        <v>23</v>
      </c>
      <c r="H28" s="222" t="s">
        <v>23</v>
      </c>
      <c r="I28" s="222" t="s">
        <v>23</v>
      </c>
      <c r="J28" s="222" t="s">
        <v>23</v>
      </c>
      <c r="K28" s="232" t="s">
        <v>23</v>
      </c>
    </row>
    <row r="29" s="103" customFormat="1" ht="13.5" customHeight="1" spans="1:11">
      <c r="A29" s="223" t="s">
        <v>170</v>
      </c>
      <c r="B29" s="224"/>
      <c r="C29" s="224"/>
      <c r="D29" s="225" t="s">
        <v>171</v>
      </c>
      <c r="E29" s="222">
        <v>46.6</v>
      </c>
      <c r="F29" s="222">
        <v>46.6</v>
      </c>
      <c r="G29" s="222" t="s">
        <v>23</v>
      </c>
      <c r="H29" s="222" t="s">
        <v>23</v>
      </c>
      <c r="I29" s="222" t="s">
        <v>23</v>
      </c>
      <c r="J29" s="222" t="s">
        <v>23</v>
      </c>
      <c r="K29" s="232" t="s">
        <v>23</v>
      </c>
    </row>
    <row r="30" s="103" customFormat="1" ht="13.5" customHeight="1" spans="1:11">
      <c r="A30" s="223" t="s">
        <v>172</v>
      </c>
      <c r="B30" s="224"/>
      <c r="C30" s="224"/>
      <c r="D30" s="225" t="s">
        <v>173</v>
      </c>
      <c r="E30" s="222">
        <v>46.6</v>
      </c>
      <c r="F30" s="222">
        <v>46.6</v>
      </c>
      <c r="G30" s="222" t="s">
        <v>23</v>
      </c>
      <c r="H30" s="222" t="s">
        <v>23</v>
      </c>
      <c r="I30" s="222" t="s">
        <v>23</v>
      </c>
      <c r="J30" s="222" t="s">
        <v>23</v>
      </c>
      <c r="K30" s="232" t="s">
        <v>23</v>
      </c>
    </row>
    <row r="31" s="103" customFormat="1" ht="13.5" customHeight="1" spans="1:11">
      <c r="A31" s="223" t="s">
        <v>174</v>
      </c>
      <c r="B31" s="224"/>
      <c r="C31" s="224"/>
      <c r="D31" s="225" t="s">
        <v>175</v>
      </c>
      <c r="E31" s="222">
        <v>16.9643</v>
      </c>
      <c r="F31" s="222">
        <v>16.9643</v>
      </c>
      <c r="G31" s="222" t="s">
        <v>23</v>
      </c>
      <c r="H31" s="222" t="s">
        <v>23</v>
      </c>
      <c r="I31" s="222" t="s">
        <v>23</v>
      </c>
      <c r="J31" s="222" t="s">
        <v>23</v>
      </c>
      <c r="K31" s="232" t="s">
        <v>23</v>
      </c>
    </row>
    <row r="32" s="103" customFormat="1" ht="13.5" customHeight="1" spans="1:11">
      <c r="A32" s="223" t="s">
        <v>176</v>
      </c>
      <c r="B32" s="224"/>
      <c r="C32" s="224"/>
      <c r="D32" s="225" t="s">
        <v>177</v>
      </c>
      <c r="E32" s="222">
        <v>10.9643</v>
      </c>
      <c r="F32" s="222">
        <v>10.9643</v>
      </c>
      <c r="G32" s="222" t="s">
        <v>23</v>
      </c>
      <c r="H32" s="222" t="s">
        <v>23</v>
      </c>
      <c r="I32" s="222" t="s">
        <v>23</v>
      </c>
      <c r="J32" s="222" t="s">
        <v>23</v>
      </c>
      <c r="K32" s="232" t="s">
        <v>23</v>
      </c>
    </row>
    <row r="33" s="103" customFormat="1" ht="13.5" customHeight="1" spans="1:11">
      <c r="A33" s="223" t="s">
        <v>178</v>
      </c>
      <c r="B33" s="224"/>
      <c r="C33" s="224"/>
      <c r="D33" s="225" t="s">
        <v>141</v>
      </c>
      <c r="E33" s="222">
        <v>10.9643</v>
      </c>
      <c r="F33" s="222">
        <v>10.9643</v>
      </c>
      <c r="G33" s="222" t="s">
        <v>23</v>
      </c>
      <c r="H33" s="222" t="s">
        <v>23</v>
      </c>
      <c r="I33" s="222" t="s">
        <v>23</v>
      </c>
      <c r="J33" s="222" t="s">
        <v>23</v>
      </c>
      <c r="K33" s="232" t="s">
        <v>23</v>
      </c>
    </row>
    <row r="34" s="103" customFormat="1" ht="13.5" customHeight="1" spans="1:11">
      <c r="A34" s="223" t="s">
        <v>179</v>
      </c>
      <c r="B34" s="224"/>
      <c r="C34" s="224"/>
      <c r="D34" s="225" t="s">
        <v>180</v>
      </c>
      <c r="E34" s="222">
        <v>6</v>
      </c>
      <c r="F34" s="222">
        <v>6</v>
      </c>
      <c r="G34" s="222" t="s">
        <v>23</v>
      </c>
      <c r="H34" s="222" t="s">
        <v>23</v>
      </c>
      <c r="I34" s="222" t="s">
        <v>23</v>
      </c>
      <c r="J34" s="222" t="s">
        <v>23</v>
      </c>
      <c r="K34" s="232" t="s">
        <v>23</v>
      </c>
    </row>
    <row r="35" s="103" customFormat="1" ht="13.5" customHeight="1" spans="1:11">
      <c r="A35" s="223" t="s">
        <v>181</v>
      </c>
      <c r="B35" s="224"/>
      <c r="C35" s="224"/>
      <c r="D35" s="225" t="s">
        <v>141</v>
      </c>
      <c r="E35" s="222">
        <v>6</v>
      </c>
      <c r="F35" s="222">
        <v>6</v>
      </c>
      <c r="G35" s="222" t="s">
        <v>23</v>
      </c>
      <c r="H35" s="222" t="s">
        <v>23</v>
      </c>
      <c r="I35" s="222" t="s">
        <v>23</v>
      </c>
      <c r="J35" s="222" t="s">
        <v>23</v>
      </c>
      <c r="K35" s="232" t="s">
        <v>23</v>
      </c>
    </row>
    <row r="36" s="103" customFormat="1" ht="13.5" customHeight="1" spans="1:11">
      <c r="A36" s="223" t="s">
        <v>182</v>
      </c>
      <c r="B36" s="224"/>
      <c r="C36" s="224"/>
      <c r="D36" s="225" t="s">
        <v>183</v>
      </c>
      <c r="E36" s="222">
        <v>11.0538</v>
      </c>
      <c r="F36" s="222">
        <v>11.0538</v>
      </c>
      <c r="G36" s="222" t="s">
        <v>23</v>
      </c>
      <c r="H36" s="222" t="s">
        <v>23</v>
      </c>
      <c r="I36" s="222" t="s">
        <v>23</v>
      </c>
      <c r="J36" s="222" t="s">
        <v>23</v>
      </c>
      <c r="K36" s="232" t="s">
        <v>23</v>
      </c>
    </row>
    <row r="37" s="103" customFormat="1" ht="13.5" customHeight="1" spans="1:11">
      <c r="A37" s="223" t="s">
        <v>184</v>
      </c>
      <c r="B37" s="224"/>
      <c r="C37" s="224"/>
      <c r="D37" s="225" t="s">
        <v>185</v>
      </c>
      <c r="E37" s="222">
        <v>11.0538</v>
      </c>
      <c r="F37" s="222">
        <v>11.0538</v>
      </c>
      <c r="G37" s="222" t="s">
        <v>23</v>
      </c>
      <c r="H37" s="222" t="s">
        <v>23</v>
      </c>
      <c r="I37" s="222" t="s">
        <v>23</v>
      </c>
      <c r="J37" s="222" t="s">
        <v>23</v>
      </c>
      <c r="K37" s="232" t="s">
        <v>23</v>
      </c>
    </row>
    <row r="38" s="103" customFormat="1" ht="13.5" customHeight="1" spans="1:11">
      <c r="A38" s="223" t="s">
        <v>186</v>
      </c>
      <c r="B38" s="224"/>
      <c r="C38" s="224"/>
      <c r="D38" s="225" t="s">
        <v>187</v>
      </c>
      <c r="E38" s="222">
        <v>11.0538</v>
      </c>
      <c r="F38" s="222">
        <v>11.0538</v>
      </c>
      <c r="G38" s="222" t="s">
        <v>23</v>
      </c>
      <c r="H38" s="222" t="s">
        <v>23</v>
      </c>
      <c r="I38" s="222" t="s">
        <v>23</v>
      </c>
      <c r="J38" s="222" t="s">
        <v>23</v>
      </c>
      <c r="K38" s="232" t="s">
        <v>23</v>
      </c>
    </row>
    <row r="39" s="103" customFormat="1" ht="13.5" customHeight="1" spans="1:11">
      <c r="A39" s="223" t="s">
        <v>188</v>
      </c>
      <c r="B39" s="224"/>
      <c r="C39" s="224"/>
      <c r="D39" s="225" t="s">
        <v>189</v>
      </c>
      <c r="E39" s="222">
        <v>47.2538</v>
      </c>
      <c r="F39" s="222">
        <v>47.2538</v>
      </c>
      <c r="G39" s="222" t="s">
        <v>23</v>
      </c>
      <c r="H39" s="222" t="s">
        <v>23</v>
      </c>
      <c r="I39" s="222" t="s">
        <v>23</v>
      </c>
      <c r="J39" s="222" t="s">
        <v>23</v>
      </c>
      <c r="K39" s="232" t="s">
        <v>23</v>
      </c>
    </row>
    <row r="40" s="103" customFormat="1" ht="13.5" customHeight="1" spans="1:11">
      <c r="A40" s="223" t="s">
        <v>190</v>
      </c>
      <c r="B40" s="224"/>
      <c r="C40" s="224"/>
      <c r="D40" s="225" t="s">
        <v>191</v>
      </c>
      <c r="E40" s="222">
        <v>44.2538</v>
      </c>
      <c r="F40" s="222">
        <v>44.2538</v>
      </c>
      <c r="G40" s="222" t="s">
        <v>23</v>
      </c>
      <c r="H40" s="222" t="s">
        <v>23</v>
      </c>
      <c r="I40" s="222" t="s">
        <v>23</v>
      </c>
      <c r="J40" s="222" t="s">
        <v>23</v>
      </c>
      <c r="K40" s="232" t="s">
        <v>23</v>
      </c>
    </row>
    <row r="41" s="103" customFormat="1" ht="13.5" customHeight="1" spans="1:11">
      <c r="A41" s="223" t="s">
        <v>192</v>
      </c>
      <c r="B41" s="224"/>
      <c r="C41" s="224"/>
      <c r="D41" s="225" t="s">
        <v>193</v>
      </c>
      <c r="E41" s="222">
        <v>44.2538</v>
      </c>
      <c r="F41" s="222">
        <v>44.2538</v>
      </c>
      <c r="G41" s="222" t="s">
        <v>23</v>
      </c>
      <c r="H41" s="222" t="s">
        <v>23</v>
      </c>
      <c r="I41" s="222" t="s">
        <v>23</v>
      </c>
      <c r="J41" s="222" t="s">
        <v>23</v>
      </c>
      <c r="K41" s="232" t="s">
        <v>23</v>
      </c>
    </row>
    <row r="42" s="103" customFormat="1" ht="13.5" customHeight="1" spans="1:11">
      <c r="A42" s="223" t="s">
        <v>194</v>
      </c>
      <c r="B42" s="224"/>
      <c r="C42" s="224"/>
      <c r="D42" s="225" t="s">
        <v>195</v>
      </c>
      <c r="E42" s="222">
        <v>0.5</v>
      </c>
      <c r="F42" s="222">
        <v>0.5</v>
      </c>
      <c r="G42" s="222" t="s">
        <v>23</v>
      </c>
      <c r="H42" s="222" t="s">
        <v>23</v>
      </c>
      <c r="I42" s="222" t="s">
        <v>23</v>
      </c>
      <c r="J42" s="222" t="s">
        <v>23</v>
      </c>
      <c r="K42" s="232" t="s">
        <v>23</v>
      </c>
    </row>
    <row r="43" s="103" customFormat="1" ht="13.5" customHeight="1" spans="1:11">
      <c r="A43" s="223" t="s">
        <v>196</v>
      </c>
      <c r="B43" s="224"/>
      <c r="C43" s="224"/>
      <c r="D43" s="225" t="s">
        <v>197</v>
      </c>
      <c r="E43" s="222">
        <v>0.5</v>
      </c>
      <c r="F43" s="222">
        <v>0.5</v>
      </c>
      <c r="G43" s="222" t="s">
        <v>23</v>
      </c>
      <c r="H43" s="222" t="s">
        <v>23</v>
      </c>
      <c r="I43" s="222" t="s">
        <v>23</v>
      </c>
      <c r="J43" s="222" t="s">
        <v>23</v>
      </c>
      <c r="K43" s="232" t="s">
        <v>23</v>
      </c>
    </row>
    <row r="44" s="103" customFormat="1" ht="13.5" customHeight="1" spans="1:11">
      <c r="A44" s="223" t="s">
        <v>198</v>
      </c>
      <c r="B44" s="224"/>
      <c r="C44" s="224"/>
      <c r="D44" s="225" t="s">
        <v>199</v>
      </c>
      <c r="E44" s="222">
        <v>2.5</v>
      </c>
      <c r="F44" s="222">
        <v>2.5</v>
      </c>
      <c r="G44" s="222" t="s">
        <v>23</v>
      </c>
      <c r="H44" s="222" t="s">
        <v>23</v>
      </c>
      <c r="I44" s="222" t="s">
        <v>23</v>
      </c>
      <c r="J44" s="222" t="s">
        <v>23</v>
      </c>
      <c r="K44" s="232" t="s">
        <v>23</v>
      </c>
    </row>
    <row r="45" s="103" customFormat="1" ht="13.5" customHeight="1" spans="1:11">
      <c r="A45" s="223" t="s">
        <v>200</v>
      </c>
      <c r="B45" s="224"/>
      <c r="C45" s="224"/>
      <c r="D45" s="225" t="s">
        <v>201</v>
      </c>
      <c r="E45" s="222">
        <v>2.5</v>
      </c>
      <c r="F45" s="222">
        <v>2.5</v>
      </c>
      <c r="G45" s="222" t="s">
        <v>23</v>
      </c>
      <c r="H45" s="222" t="s">
        <v>23</v>
      </c>
      <c r="I45" s="222" t="s">
        <v>23</v>
      </c>
      <c r="J45" s="222" t="s">
        <v>23</v>
      </c>
      <c r="K45" s="232" t="s">
        <v>23</v>
      </c>
    </row>
    <row r="46" s="103" customFormat="1" ht="13.5" customHeight="1" spans="1:11">
      <c r="A46" s="223" t="s">
        <v>202</v>
      </c>
      <c r="B46" s="224"/>
      <c r="C46" s="224"/>
      <c r="D46" s="225" t="s">
        <v>203</v>
      </c>
      <c r="E46" s="222">
        <v>27</v>
      </c>
      <c r="F46" s="222">
        <v>27</v>
      </c>
      <c r="G46" s="222" t="s">
        <v>23</v>
      </c>
      <c r="H46" s="222" t="s">
        <v>23</v>
      </c>
      <c r="I46" s="222" t="s">
        <v>23</v>
      </c>
      <c r="J46" s="222" t="s">
        <v>23</v>
      </c>
      <c r="K46" s="232" t="s">
        <v>23</v>
      </c>
    </row>
    <row r="47" s="103" customFormat="1" ht="13.5" customHeight="1" spans="1:11">
      <c r="A47" s="223" t="s">
        <v>204</v>
      </c>
      <c r="B47" s="224"/>
      <c r="C47" s="224"/>
      <c r="D47" s="225" t="s">
        <v>205</v>
      </c>
      <c r="E47" s="222">
        <v>27</v>
      </c>
      <c r="F47" s="222">
        <v>27</v>
      </c>
      <c r="G47" s="222" t="s">
        <v>23</v>
      </c>
      <c r="H47" s="222" t="s">
        <v>23</v>
      </c>
      <c r="I47" s="222" t="s">
        <v>23</v>
      </c>
      <c r="J47" s="222" t="s">
        <v>23</v>
      </c>
      <c r="K47" s="232" t="s">
        <v>23</v>
      </c>
    </row>
    <row r="48" s="103" customFormat="1" ht="13.5" customHeight="1" spans="1:11">
      <c r="A48" s="223" t="s">
        <v>206</v>
      </c>
      <c r="B48" s="224"/>
      <c r="C48" s="224"/>
      <c r="D48" s="225" t="s">
        <v>207</v>
      </c>
      <c r="E48" s="222">
        <v>27</v>
      </c>
      <c r="F48" s="222">
        <v>27</v>
      </c>
      <c r="G48" s="222" t="s">
        <v>23</v>
      </c>
      <c r="H48" s="222" t="s">
        <v>23</v>
      </c>
      <c r="I48" s="222" t="s">
        <v>23</v>
      </c>
      <c r="J48" s="222" t="s">
        <v>23</v>
      </c>
      <c r="K48" s="232" t="s">
        <v>23</v>
      </c>
    </row>
    <row r="49" s="103" customFormat="1" ht="13.5" customHeight="1" spans="1:11">
      <c r="A49" s="223" t="s">
        <v>208</v>
      </c>
      <c r="B49" s="224"/>
      <c r="C49" s="224"/>
      <c r="D49" s="225" t="s">
        <v>209</v>
      </c>
      <c r="E49" s="222">
        <v>186.47675</v>
      </c>
      <c r="F49" s="222">
        <v>186.47675</v>
      </c>
      <c r="G49" s="222" t="s">
        <v>23</v>
      </c>
      <c r="H49" s="222" t="s">
        <v>23</v>
      </c>
      <c r="I49" s="222" t="s">
        <v>23</v>
      </c>
      <c r="J49" s="222" t="s">
        <v>23</v>
      </c>
      <c r="K49" s="232" t="s">
        <v>23</v>
      </c>
    </row>
    <row r="50" s="103" customFormat="1" ht="13.5" customHeight="1" spans="1:11">
      <c r="A50" s="223" t="s">
        <v>210</v>
      </c>
      <c r="B50" s="224"/>
      <c r="C50" s="224"/>
      <c r="D50" s="225" t="s">
        <v>211</v>
      </c>
      <c r="E50" s="222">
        <v>21.27307</v>
      </c>
      <c r="F50" s="222">
        <v>21.27307</v>
      </c>
      <c r="G50" s="222" t="s">
        <v>23</v>
      </c>
      <c r="H50" s="222" t="s">
        <v>23</v>
      </c>
      <c r="I50" s="222" t="s">
        <v>23</v>
      </c>
      <c r="J50" s="222" t="s">
        <v>23</v>
      </c>
      <c r="K50" s="232" t="s">
        <v>23</v>
      </c>
    </row>
    <row r="51" s="103" customFormat="1" ht="13.5" customHeight="1" spans="1:11">
      <c r="A51" s="223" t="s">
        <v>212</v>
      </c>
      <c r="B51" s="224"/>
      <c r="C51" s="224"/>
      <c r="D51" s="225" t="s">
        <v>141</v>
      </c>
      <c r="E51" s="222">
        <v>1.4849</v>
      </c>
      <c r="F51" s="222">
        <v>1.4849</v>
      </c>
      <c r="G51" s="222" t="s">
        <v>23</v>
      </c>
      <c r="H51" s="222" t="s">
        <v>23</v>
      </c>
      <c r="I51" s="222" t="s">
        <v>23</v>
      </c>
      <c r="J51" s="222" t="s">
        <v>23</v>
      </c>
      <c r="K51" s="232" t="s">
        <v>23</v>
      </c>
    </row>
    <row r="52" s="103" customFormat="1" ht="13.5" customHeight="1" spans="1:11">
      <c r="A52" s="223" t="s">
        <v>213</v>
      </c>
      <c r="B52" s="224"/>
      <c r="C52" s="224"/>
      <c r="D52" s="225" t="s">
        <v>214</v>
      </c>
      <c r="E52" s="222">
        <v>9.90507</v>
      </c>
      <c r="F52" s="222">
        <v>9.90507</v>
      </c>
      <c r="G52" s="222" t="s">
        <v>23</v>
      </c>
      <c r="H52" s="222" t="s">
        <v>23</v>
      </c>
      <c r="I52" s="222" t="s">
        <v>23</v>
      </c>
      <c r="J52" s="222" t="s">
        <v>23</v>
      </c>
      <c r="K52" s="232" t="s">
        <v>23</v>
      </c>
    </row>
    <row r="53" s="103" customFormat="1" ht="13.5" customHeight="1" spans="1:11">
      <c r="A53" s="223" t="s">
        <v>215</v>
      </c>
      <c r="B53" s="224"/>
      <c r="C53" s="224"/>
      <c r="D53" s="225" t="s">
        <v>216</v>
      </c>
      <c r="E53" s="222">
        <v>9.8831</v>
      </c>
      <c r="F53" s="222">
        <v>9.8831</v>
      </c>
      <c r="G53" s="222" t="s">
        <v>23</v>
      </c>
      <c r="H53" s="222" t="s">
        <v>23</v>
      </c>
      <c r="I53" s="222" t="s">
        <v>23</v>
      </c>
      <c r="J53" s="222" t="s">
        <v>23</v>
      </c>
      <c r="K53" s="232" t="s">
        <v>23</v>
      </c>
    </row>
    <row r="54" s="103" customFormat="1" ht="13.5" customHeight="1" spans="1:11">
      <c r="A54" s="223" t="s">
        <v>217</v>
      </c>
      <c r="B54" s="224"/>
      <c r="C54" s="224"/>
      <c r="D54" s="225" t="s">
        <v>218</v>
      </c>
      <c r="E54" s="222">
        <v>101.17248</v>
      </c>
      <c r="F54" s="222">
        <v>101.17248</v>
      </c>
      <c r="G54" s="222" t="s">
        <v>23</v>
      </c>
      <c r="H54" s="222" t="s">
        <v>23</v>
      </c>
      <c r="I54" s="222" t="s">
        <v>23</v>
      </c>
      <c r="J54" s="222" t="s">
        <v>23</v>
      </c>
      <c r="K54" s="232" t="s">
        <v>23</v>
      </c>
    </row>
    <row r="55" s="103" customFormat="1" ht="13.5" customHeight="1" spans="1:11">
      <c r="A55" s="223" t="s">
        <v>219</v>
      </c>
      <c r="B55" s="224"/>
      <c r="C55" s="224"/>
      <c r="D55" s="225" t="s">
        <v>220</v>
      </c>
      <c r="E55" s="222">
        <v>101.17248</v>
      </c>
      <c r="F55" s="222">
        <v>101.17248</v>
      </c>
      <c r="G55" s="222" t="s">
        <v>23</v>
      </c>
      <c r="H55" s="222" t="s">
        <v>23</v>
      </c>
      <c r="I55" s="222" t="s">
        <v>23</v>
      </c>
      <c r="J55" s="222" t="s">
        <v>23</v>
      </c>
      <c r="K55" s="232" t="s">
        <v>23</v>
      </c>
    </row>
    <row r="56" s="103" customFormat="1" ht="13.5" customHeight="1" spans="1:11">
      <c r="A56" s="223" t="s">
        <v>221</v>
      </c>
      <c r="B56" s="224"/>
      <c r="C56" s="224"/>
      <c r="D56" s="225" t="s">
        <v>222</v>
      </c>
      <c r="E56" s="222">
        <v>62.5412</v>
      </c>
      <c r="F56" s="222">
        <v>62.5412</v>
      </c>
      <c r="G56" s="222" t="s">
        <v>23</v>
      </c>
      <c r="H56" s="222" t="s">
        <v>23</v>
      </c>
      <c r="I56" s="222" t="s">
        <v>23</v>
      </c>
      <c r="J56" s="222" t="s">
        <v>23</v>
      </c>
      <c r="K56" s="232" t="s">
        <v>23</v>
      </c>
    </row>
    <row r="57" s="103" customFormat="1" ht="13.5" customHeight="1" spans="1:11">
      <c r="A57" s="223" t="s">
        <v>223</v>
      </c>
      <c r="B57" s="224"/>
      <c r="C57" s="224"/>
      <c r="D57" s="225" t="s">
        <v>224</v>
      </c>
      <c r="E57" s="222">
        <v>54.7412</v>
      </c>
      <c r="F57" s="222">
        <v>54.7412</v>
      </c>
      <c r="G57" s="222" t="s">
        <v>23</v>
      </c>
      <c r="H57" s="222" t="s">
        <v>23</v>
      </c>
      <c r="I57" s="222" t="s">
        <v>23</v>
      </c>
      <c r="J57" s="222" t="s">
        <v>23</v>
      </c>
      <c r="K57" s="232" t="s">
        <v>23</v>
      </c>
    </row>
    <row r="58" s="103" customFormat="1" ht="13.5" customHeight="1" spans="1:11">
      <c r="A58" s="223" t="s">
        <v>225</v>
      </c>
      <c r="B58" s="224"/>
      <c r="C58" s="224"/>
      <c r="D58" s="225" t="s">
        <v>226</v>
      </c>
      <c r="E58" s="222">
        <v>7.8</v>
      </c>
      <c r="F58" s="222">
        <v>7.8</v>
      </c>
      <c r="G58" s="222" t="s">
        <v>23</v>
      </c>
      <c r="H58" s="222" t="s">
        <v>23</v>
      </c>
      <c r="I58" s="222" t="s">
        <v>23</v>
      </c>
      <c r="J58" s="222" t="s">
        <v>23</v>
      </c>
      <c r="K58" s="232" t="s">
        <v>23</v>
      </c>
    </row>
    <row r="59" s="103" customFormat="1" ht="13.5" customHeight="1" spans="1:11">
      <c r="A59" s="223" t="s">
        <v>227</v>
      </c>
      <c r="B59" s="224"/>
      <c r="C59" s="224"/>
      <c r="D59" s="225" t="s">
        <v>228</v>
      </c>
      <c r="E59" s="222">
        <v>1.49</v>
      </c>
      <c r="F59" s="222">
        <v>1.49</v>
      </c>
      <c r="G59" s="222" t="s">
        <v>23</v>
      </c>
      <c r="H59" s="222" t="s">
        <v>23</v>
      </c>
      <c r="I59" s="222" t="s">
        <v>23</v>
      </c>
      <c r="J59" s="222" t="s">
        <v>23</v>
      </c>
      <c r="K59" s="232" t="s">
        <v>23</v>
      </c>
    </row>
    <row r="60" s="103" customFormat="1" ht="13.5" customHeight="1" spans="1:11">
      <c r="A60" s="223" t="s">
        <v>229</v>
      </c>
      <c r="B60" s="224"/>
      <c r="C60" s="224"/>
      <c r="D60" s="225" t="s">
        <v>230</v>
      </c>
      <c r="E60" s="222">
        <v>1.49</v>
      </c>
      <c r="F60" s="222">
        <v>1.49</v>
      </c>
      <c r="G60" s="222" t="s">
        <v>23</v>
      </c>
      <c r="H60" s="222" t="s">
        <v>23</v>
      </c>
      <c r="I60" s="222" t="s">
        <v>23</v>
      </c>
      <c r="J60" s="222" t="s">
        <v>23</v>
      </c>
      <c r="K60" s="232" t="s">
        <v>23</v>
      </c>
    </row>
    <row r="61" s="103" customFormat="1" ht="13.5" customHeight="1" spans="1:11">
      <c r="A61" s="223" t="s">
        <v>231</v>
      </c>
      <c r="B61" s="224"/>
      <c r="C61" s="224"/>
      <c r="D61" s="225" t="s">
        <v>232</v>
      </c>
      <c r="E61" s="222">
        <v>49.29144</v>
      </c>
      <c r="F61" s="222">
        <v>49.29144</v>
      </c>
      <c r="G61" s="222" t="s">
        <v>23</v>
      </c>
      <c r="H61" s="222" t="s">
        <v>23</v>
      </c>
      <c r="I61" s="222" t="s">
        <v>23</v>
      </c>
      <c r="J61" s="222" t="s">
        <v>23</v>
      </c>
      <c r="K61" s="232" t="s">
        <v>23</v>
      </c>
    </row>
    <row r="62" s="103" customFormat="1" ht="13.5" customHeight="1" spans="1:11">
      <c r="A62" s="223" t="s">
        <v>233</v>
      </c>
      <c r="B62" s="224"/>
      <c r="C62" s="224"/>
      <c r="D62" s="225" t="s">
        <v>234</v>
      </c>
      <c r="E62" s="222">
        <v>4.0878</v>
      </c>
      <c r="F62" s="222">
        <v>4.0878</v>
      </c>
      <c r="G62" s="222" t="s">
        <v>23</v>
      </c>
      <c r="H62" s="222" t="s">
        <v>23</v>
      </c>
      <c r="I62" s="222" t="s">
        <v>23</v>
      </c>
      <c r="J62" s="222" t="s">
        <v>23</v>
      </c>
      <c r="K62" s="232" t="s">
        <v>23</v>
      </c>
    </row>
    <row r="63" s="103" customFormat="1" ht="13.5" customHeight="1" spans="1:11">
      <c r="A63" s="223" t="s">
        <v>235</v>
      </c>
      <c r="B63" s="224"/>
      <c r="C63" s="224"/>
      <c r="D63" s="225" t="s">
        <v>236</v>
      </c>
      <c r="E63" s="222">
        <v>4.0878</v>
      </c>
      <c r="F63" s="222">
        <v>4.0878</v>
      </c>
      <c r="G63" s="222" t="s">
        <v>23</v>
      </c>
      <c r="H63" s="222" t="s">
        <v>23</v>
      </c>
      <c r="I63" s="222" t="s">
        <v>23</v>
      </c>
      <c r="J63" s="222" t="s">
        <v>23</v>
      </c>
      <c r="K63" s="232" t="s">
        <v>23</v>
      </c>
    </row>
    <row r="64" s="103" customFormat="1" ht="13.5" customHeight="1" spans="1:11">
      <c r="A64" s="223" t="s">
        <v>237</v>
      </c>
      <c r="B64" s="224"/>
      <c r="C64" s="224"/>
      <c r="D64" s="225" t="s">
        <v>238</v>
      </c>
      <c r="E64" s="222">
        <v>45.20364</v>
      </c>
      <c r="F64" s="222">
        <v>45.20364</v>
      </c>
      <c r="G64" s="222" t="s">
        <v>23</v>
      </c>
      <c r="H64" s="222" t="s">
        <v>23</v>
      </c>
      <c r="I64" s="222" t="s">
        <v>23</v>
      </c>
      <c r="J64" s="222" t="s">
        <v>23</v>
      </c>
      <c r="K64" s="232" t="s">
        <v>23</v>
      </c>
    </row>
    <row r="65" s="103" customFormat="1" ht="13.5" customHeight="1" spans="1:11">
      <c r="A65" s="223" t="s">
        <v>239</v>
      </c>
      <c r="B65" s="224"/>
      <c r="C65" s="224"/>
      <c r="D65" s="225" t="s">
        <v>240</v>
      </c>
      <c r="E65" s="222">
        <v>40.77864</v>
      </c>
      <c r="F65" s="222">
        <v>40.77864</v>
      </c>
      <c r="G65" s="222" t="s">
        <v>23</v>
      </c>
      <c r="H65" s="222" t="s">
        <v>23</v>
      </c>
      <c r="I65" s="222" t="s">
        <v>23</v>
      </c>
      <c r="J65" s="222" t="s">
        <v>23</v>
      </c>
      <c r="K65" s="232" t="s">
        <v>23</v>
      </c>
    </row>
    <row r="66" s="103" customFormat="1" ht="13.5" customHeight="1" spans="1:11">
      <c r="A66" s="223" t="s">
        <v>241</v>
      </c>
      <c r="B66" s="224"/>
      <c r="C66" s="224"/>
      <c r="D66" s="225" t="s">
        <v>242</v>
      </c>
      <c r="E66" s="222">
        <v>4.425</v>
      </c>
      <c r="F66" s="222">
        <v>4.425</v>
      </c>
      <c r="G66" s="222" t="s">
        <v>23</v>
      </c>
      <c r="H66" s="222" t="s">
        <v>23</v>
      </c>
      <c r="I66" s="222" t="s">
        <v>23</v>
      </c>
      <c r="J66" s="222" t="s">
        <v>23</v>
      </c>
      <c r="K66" s="232" t="s">
        <v>23</v>
      </c>
    </row>
    <row r="67" s="103" customFormat="1" ht="13.5" customHeight="1" spans="1:11">
      <c r="A67" s="223" t="s">
        <v>243</v>
      </c>
      <c r="B67" s="224"/>
      <c r="C67" s="224"/>
      <c r="D67" s="225" t="s">
        <v>244</v>
      </c>
      <c r="E67" s="222">
        <v>62.0981</v>
      </c>
      <c r="F67" s="222">
        <v>62.0981</v>
      </c>
      <c r="G67" s="222" t="s">
        <v>23</v>
      </c>
      <c r="H67" s="222" t="s">
        <v>23</v>
      </c>
      <c r="I67" s="222" t="s">
        <v>23</v>
      </c>
      <c r="J67" s="222" t="s">
        <v>23</v>
      </c>
      <c r="K67" s="232" t="s">
        <v>23</v>
      </c>
    </row>
    <row r="68" s="103" customFormat="1" ht="13.5" customHeight="1" spans="1:11">
      <c r="A68" s="223" t="s">
        <v>245</v>
      </c>
      <c r="B68" s="224"/>
      <c r="C68" s="224"/>
      <c r="D68" s="225" t="s">
        <v>246</v>
      </c>
      <c r="E68" s="222">
        <v>2</v>
      </c>
      <c r="F68" s="222">
        <v>2</v>
      </c>
      <c r="G68" s="222" t="s">
        <v>23</v>
      </c>
      <c r="H68" s="222" t="s">
        <v>23</v>
      </c>
      <c r="I68" s="222" t="s">
        <v>23</v>
      </c>
      <c r="J68" s="222" t="s">
        <v>23</v>
      </c>
      <c r="K68" s="232" t="s">
        <v>23</v>
      </c>
    </row>
    <row r="69" s="103" customFormat="1" ht="13.5" customHeight="1" spans="1:11">
      <c r="A69" s="223" t="s">
        <v>247</v>
      </c>
      <c r="B69" s="224"/>
      <c r="C69" s="224"/>
      <c r="D69" s="225" t="s">
        <v>248</v>
      </c>
      <c r="E69" s="222">
        <v>2</v>
      </c>
      <c r="F69" s="222">
        <v>2</v>
      </c>
      <c r="G69" s="222" t="s">
        <v>23</v>
      </c>
      <c r="H69" s="222" t="s">
        <v>23</v>
      </c>
      <c r="I69" s="222" t="s">
        <v>23</v>
      </c>
      <c r="J69" s="222" t="s">
        <v>23</v>
      </c>
      <c r="K69" s="232" t="s">
        <v>23</v>
      </c>
    </row>
    <row r="70" s="103" customFormat="1" ht="13.5" customHeight="1" spans="1:11">
      <c r="A70" s="223" t="s">
        <v>249</v>
      </c>
      <c r="B70" s="224"/>
      <c r="C70" s="224"/>
      <c r="D70" s="225" t="s">
        <v>250</v>
      </c>
      <c r="E70" s="222">
        <v>50.0981</v>
      </c>
      <c r="F70" s="222">
        <v>50.0981</v>
      </c>
      <c r="G70" s="222" t="s">
        <v>23</v>
      </c>
      <c r="H70" s="222" t="s">
        <v>23</v>
      </c>
      <c r="I70" s="222" t="s">
        <v>23</v>
      </c>
      <c r="J70" s="222" t="s">
        <v>23</v>
      </c>
      <c r="K70" s="232" t="s">
        <v>23</v>
      </c>
    </row>
    <row r="71" s="103" customFormat="1" ht="13.5" customHeight="1" spans="1:11">
      <c r="A71" s="223" t="s">
        <v>251</v>
      </c>
      <c r="B71" s="224"/>
      <c r="C71" s="224"/>
      <c r="D71" s="225" t="s">
        <v>252</v>
      </c>
      <c r="E71" s="222">
        <v>50.0981</v>
      </c>
      <c r="F71" s="222">
        <v>50.0981</v>
      </c>
      <c r="G71" s="222" t="s">
        <v>23</v>
      </c>
      <c r="H71" s="222" t="s">
        <v>23</v>
      </c>
      <c r="I71" s="222" t="s">
        <v>23</v>
      </c>
      <c r="J71" s="222" t="s">
        <v>23</v>
      </c>
      <c r="K71" s="232" t="s">
        <v>23</v>
      </c>
    </row>
    <row r="72" s="103" customFormat="1" ht="13.5" customHeight="1" spans="1:11">
      <c r="A72" s="223" t="s">
        <v>253</v>
      </c>
      <c r="B72" s="224"/>
      <c r="C72" s="224"/>
      <c r="D72" s="225" t="s">
        <v>254</v>
      </c>
      <c r="E72" s="222">
        <v>10</v>
      </c>
      <c r="F72" s="222">
        <v>10</v>
      </c>
      <c r="G72" s="222" t="s">
        <v>23</v>
      </c>
      <c r="H72" s="222" t="s">
        <v>23</v>
      </c>
      <c r="I72" s="222" t="s">
        <v>23</v>
      </c>
      <c r="J72" s="222" t="s">
        <v>23</v>
      </c>
      <c r="K72" s="232" t="s">
        <v>23</v>
      </c>
    </row>
    <row r="73" s="103" customFormat="1" ht="13.5" customHeight="1" spans="1:11">
      <c r="A73" s="223" t="s">
        <v>255</v>
      </c>
      <c r="B73" s="224"/>
      <c r="C73" s="224"/>
      <c r="D73" s="225" t="s">
        <v>256</v>
      </c>
      <c r="E73" s="222">
        <v>10</v>
      </c>
      <c r="F73" s="222">
        <v>10</v>
      </c>
      <c r="G73" s="222" t="s">
        <v>23</v>
      </c>
      <c r="H73" s="222" t="s">
        <v>23</v>
      </c>
      <c r="I73" s="222" t="s">
        <v>23</v>
      </c>
      <c r="J73" s="222" t="s">
        <v>23</v>
      </c>
      <c r="K73" s="232" t="s">
        <v>23</v>
      </c>
    </row>
    <row r="74" s="103" customFormat="1" ht="13.5" customHeight="1" spans="1:11">
      <c r="A74" s="223" t="s">
        <v>257</v>
      </c>
      <c r="B74" s="224"/>
      <c r="C74" s="224"/>
      <c r="D74" s="225" t="s">
        <v>258</v>
      </c>
      <c r="E74" s="222">
        <v>245.500326</v>
      </c>
      <c r="F74" s="222">
        <v>245.500326</v>
      </c>
      <c r="G74" s="222" t="s">
        <v>23</v>
      </c>
      <c r="H74" s="222" t="s">
        <v>23</v>
      </c>
      <c r="I74" s="222" t="s">
        <v>23</v>
      </c>
      <c r="J74" s="222" t="s">
        <v>23</v>
      </c>
      <c r="K74" s="232" t="s">
        <v>23</v>
      </c>
    </row>
    <row r="75" s="103" customFormat="1" ht="13.5" customHeight="1" spans="1:11">
      <c r="A75" s="223" t="s">
        <v>259</v>
      </c>
      <c r="B75" s="224"/>
      <c r="C75" s="224"/>
      <c r="D75" s="225" t="s">
        <v>260</v>
      </c>
      <c r="E75" s="222">
        <v>2.158456</v>
      </c>
      <c r="F75" s="222">
        <v>2.158456</v>
      </c>
      <c r="G75" s="222" t="s">
        <v>23</v>
      </c>
      <c r="H75" s="222" t="s">
        <v>23</v>
      </c>
      <c r="I75" s="222" t="s">
        <v>23</v>
      </c>
      <c r="J75" s="222" t="s">
        <v>23</v>
      </c>
      <c r="K75" s="232" t="s">
        <v>23</v>
      </c>
    </row>
    <row r="76" s="103" customFormat="1" ht="13.5" customHeight="1" spans="1:11">
      <c r="A76" s="223" t="s">
        <v>261</v>
      </c>
      <c r="B76" s="224"/>
      <c r="C76" s="224"/>
      <c r="D76" s="225" t="s">
        <v>146</v>
      </c>
      <c r="E76" s="222">
        <v>2.158456</v>
      </c>
      <c r="F76" s="222">
        <v>2.158456</v>
      </c>
      <c r="G76" s="222" t="s">
        <v>23</v>
      </c>
      <c r="H76" s="222" t="s">
        <v>23</v>
      </c>
      <c r="I76" s="222" t="s">
        <v>23</v>
      </c>
      <c r="J76" s="222" t="s">
        <v>23</v>
      </c>
      <c r="K76" s="232" t="s">
        <v>23</v>
      </c>
    </row>
    <row r="77" s="103" customFormat="1" ht="13.5" customHeight="1" spans="1:11">
      <c r="A77" s="223" t="s">
        <v>262</v>
      </c>
      <c r="B77" s="224"/>
      <c r="C77" s="224"/>
      <c r="D77" s="225" t="s">
        <v>263</v>
      </c>
      <c r="E77" s="222">
        <v>94.19</v>
      </c>
      <c r="F77" s="222">
        <v>94.19</v>
      </c>
      <c r="G77" s="222" t="s">
        <v>23</v>
      </c>
      <c r="H77" s="222" t="s">
        <v>23</v>
      </c>
      <c r="I77" s="222" t="s">
        <v>23</v>
      </c>
      <c r="J77" s="222" t="s">
        <v>23</v>
      </c>
      <c r="K77" s="232" t="s">
        <v>23</v>
      </c>
    </row>
    <row r="78" s="103" customFormat="1" ht="13.5" customHeight="1" spans="1:11">
      <c r="A78" s="223" t="s">
        <v>264</v>
      </c>
      <c r="B78" s="224"/>
      <c r="C78" s="224"/>
      <c r="D78" s="225" t="s">
        <v>265</v>
      </c>
      <c r="E78" s="222">
        <v>8</v>
      </c>
      <c r="F78" s="222">
        <v>8</v>
      </c>
      <c r="G78" s="222" t="s">
        <v>23</v>
      </c>
      <c r="H78" s="222" t="s">
        <v>23</v>
      </c>
      <c r="I78" s="222" t="s">
        <v>23</v>
      </c>
      <c r="J78" s="222" t="s">
        <v>23</v>
      </c>
      <c r="K78" s="232" t="s">
        <v>23</v>
      </c>
    </row>
    <row r="79" s="103" customFormat="1" ht="13.5" customHeight="1" spans="1:11">
      <c r="A79" s="223" t="s">
        <v>266</v>
      </c>
      <c r="B79" s="224"/>
      <c r="C79" s="224"/>
      <c r="D79" s="225" t="s">
        <v>267</v>
      </c>
      <c r="E79" s="222">
        <v>86.19</v>
      </c>
      <c r="F79" s="222">
        <v>86.19</v>
      </c>
      <c r="G79" s="222" t="s">
        <v>23</v>
      </c>
      <c r="H79" s="222" t="s">
        <v>23</v>
      </c>
      <c r="I79" s="222" t="s">
        <v>23</v>
      </c>
      <c r="J79" s="222" t="s">
        <v>23</v>
      </c>
      <c r="K79" s="232" t="s">
        <v>23</v>
      </c>
    </row>
    <row r="80" s="103" customFormat="1" ht="13.5" customHeight="1" spans="1:11">
      <c r="A80" s="223" t="s">
        <v>268</v>
      </c>
      <c r="B80" s="224"/>
      <c r="C80" s="224"/>
      <c r="D80" s="225" t="s">
        <v>269</v>
      </c>
      <c r="E80" s="222">
        <v>149.15187</v>
      </c>
      <c r="F80" s="222">
        <v>149.15187</v>
      </c>
      <c r="G80" s="222" t="s">
        <v>23</v>
      </c>
      <c r="H80" s="222" t="s">
        <v>23</v>
      </c>
      <c r="I80" s="222" t="s">
        <v>23</v>
      </c>
      <c r="J80" s="222" t="s">
        <v>23</v>
      </c>
      <c r="K80" s="232" t="s">
        <v>23</v>
      </c>
    </row>
    <row r="81" s="103" customFormat="1" ht="13.5" customHeight="1" spans="1:11">
      <c r="A81" s="223" t="s">
        <v>270</v>
      </c>
      <c r="B81" s="224"/>
      <c r="C81" s="224"/>
      <c r="D81" s="225" t="s">
        <v>271</v>
      </c>
      <c r="E81" s="222">
        <v>18.505</v>
      </c>
      <c r="F81" s="222">
        <v>18.505</v>
      </c>
      <c r="G81" s="222" t="s">
        <v>23</v>
      </c>
      <c r="H81" s="222" t="s">
        <v>23</v>
      </c>
      <c r="I81" s="222" t="s">
        <v>23</v>
      </c>
      <c r="J81" s="222" t="s">
        <v>23</v>
      </c>
      <c r="K81" s="232" t="s">
        <v>23</v>
      </c>
    </row>
    <row r="82" s="103" customFormat="1" ht="13.5" customHeight="1" spans="1:11">
      <c r="A82" s="223" t="s">
        <v>272</v>
      </c>
      <c r="B82" s="224"/>
      <c r="C82" s="224"/>
      <c r="D82" s="225" t="s">
        <v>273</v>
      </c>
      <c r="E82" s="222">
        <v>130.64687</v>
      </c>
      <c r="F82" s="222">
        <v>130.64687</v>
      </c>
      <c r="G82" s="222" t="s">
        <v>23</v>
      </c>
      <c r="H82" s="222" t="s">
        <v>23</v>
      </c>
      <c r="I82" s="222" t="s">
        <v>23</v>
      </c>
      <c r="J82" s="222" t="s">
        <v>23</v>
      </c>
      <c r="K82" s="232" t="s">
        <v>23</v>
      </c>
    </row>
    <row r="83" s="103" customFormat="1" ht="13.5" customHeight="1" spans="1:11">
      <c r="A83" s="223" t="s">
        <v>274</v>
      </c>
      <c r="B83" s="224"/>
      <c r="C83" s="224"/>
      <c r="D83" s="225" t="s">
        <v>275</v>
      </c>
      <c r="E83" s="222">
        <v>467.937588</v>
      </c>
      <c r="F83" s="222">
        <v>467.937588</v>
      </c>
      <c r="G83" s="222" t="s">
        <v>23</v>
      </c>
      <c r="H83" s="222" t="s">
        <v>23</v>
      </c>
      <c r="I83" s="222" t="s">
        <v>23</v>
      </c>
      <c r="J83" s="222" t="s">
        <v>23</v>
      </c>
      <c r="K83" s="232" t="s">
        <v>23</v>
      </c>
    </row>
    <row r="84" s="103" customFormat="1" ht="13.5" customHeight="1" spans="1:11">
      <c r="A84" s="223" t="s">
        <v>276</v>
      </c>
      <c r="B84" s="224"/>
      <c r="C84" s="224"/>
      <c r="D84" s="225" t="s">
        <v>277</v>
      </c>
      <c r="E84" s="222">
        <v>104.5722</v>
      </c>
      <c r="F84" s="222">
        <v>104.5722</v>
      </c>
      <c r="G84" s="222" t="s">
        <v>23</v>
      </c>
      <c r="H84" s="222" t="s">
        <v>23</v>
      </c>
      <c r="I84" s="222" t="s">
        <v>23</v>
      </c>
      <c r="J84" s="222" t="s">
        <v>23</v>
      </c>
      <c r="K84" s="232" t="s">
        <v>23</v>
      </c>
    </row>
    <row r="85" s="103" customFormat="1" ht="13.5" customHeight="1" spans="1:11">
      <c r="A85" s="223" t="s">
        <v>278</v>
      </c>
      <c r="B85" s="224"/>
      <c r="C85" s="224"/>
      <c r="D85" s="225" t="s">
        <v>279</v>
      </c>
      <c r="E85" s="222">
        <v>1.3523</v>
      </c>
      <c r="F85" s="222">
        <v>1.3523</v>
      </c>
      <c r="G85" s="222" t="s">
        <v>23</v>
      </c>
      <c r="H85" s="222" t="s">
        <v>23</v>
      </c>
      <c r="I85" s="222" t="s">
        <v>23</v>
      </c>
      <c r="J85" s="222" t="s">
        <v>23</v>
      </c>
      <c r="K85" s="232" t="s">
        <v>23</v>
      </c>
    </row>
    <row r="86" s="103" customFormat="1" ht="13.5" customHeight="1" spans="1:11">
      <c r="A86" s="223" t="s">
        <v>280</v>
      </c>
      <c r="B86" s="224"/>
      <c r="C86" s="224"/>
      <c r="D86" s="225" t="s">
        <v>281</v>
      </c>
      <c r="E86" s="222">
        <v>6.1899</v>
      </c>
      <c r="F86" s="222">
        <v>6.1899</v>
      </c>
      <c r="G86" s="222" t="s">
        <v>23</v>
      </c>
      <c r="H86" s="222" t="s">
        <v>23</v>
      </c>
      <c r="I86" s="222" t="s">
        <v>23</v>
      </c>
      <c r="J86" s="222" t="s">
        <v>23</v>
      </c>
      <c r="K86" s="232" t="s">
        <v>23</v>
      </c>
    </row>
    <row r="87" s="103" customFormat="1" ht="13.5" customHeight="1" spans="1:11">
      <c r="A87" s="223" t="s">
        <v>282</v>
      </c>
      <c r="B87" s="224"/>
      <c r="C87" s="224"/>
      <c r="D87" s="225" t="s">
        <v>283</v>
      </c>
      <c r="E87" s="222">
        <v>97.03</v>
      </c>
      <c r="F87" s="222">
        <v>97.03</v>
      </c>
      <c r="G87" s="222" t="s">
        <v>23</v>
      </c>
      <c r="H87" s="222" t="s">
        <v>23</v>
      </c>
      <c r="I87" s="222" t="s">
        <v>23</v>
      </c>
      <c r="J87" s="222" t="s">
        <v>23</v>
      </c>
      <c r="K87" s="232" t="s">
        <v>23</v>
      </c>
    </row>
    <row r="88" s="103" customFormat="1" ht="13.5" customHeight="1" spans="1:11">
      <c r="A88" s="223" t="s">
        <v>284</v>
      </c>
      <c r="B88" s="224"/>
      <c r="C88" s="224"/>
      <c r="D88" s="225" t="s">
        <v>285</v>
      </c>
      <c r="E88" s="222">
        <v>24.25</v>
      </c>
      <c r="F88" s="222">
        <v>24.25</v>
      </c>
      <c r="G88" s="222" t="s">
        <v>23</v>
      </c>
      <c r="H88" s="222" t="s">
        <v>23</v>
      </c>
      <c r="I88" s="222" t="s">
        <v>23</v>
      </c>
      <c r="J88" s="222" t="s">
        <v>23</v>
      </c>
      <c r="K88" s="232" t="s">
        <v>23</v>
      </c>
    </row>
    <row r="89" s="103" customFormat="1" ht="13.5" customHeight="1" spans="1:11">
      <c r="A89" s="223" t="s">
        <v>286</v>
      </c>
      <c r="B89" s="224"/>
      <c r="C89" s="224"/>
      <c r="D89" s="225" t="s">
        <v>287</v>
      </c>
      <c r="E89" s="222">
        <v>24.25</v>
      </c>
      <c r="F89" s="222">
        <v>24.25</v>
      </c>
      <c r="G89" s="222" t="s">
        <v>23</v>
      </c>
      <c r="H89" s="222" t="s">
        <v>23</v>
      </c>
      <c r="I89" s="222" t="s">
        <v>23</v>
      </c>
      <c r="J89" s="222" t="s">
        <v>23</v>
      </c>
      <c r="K89" s="232" t="s">
        <v>23</v>
      </c>
    </row>
    <row r="90" s="103" customFormat="1" ht="13.5" customHeight="1" spans="1:11">
      <c r="A90" s="223" t="s">
        <v>288</v>
      </c>
      <c r="B90" s="224"/>
      <c r="C90" s="224"/>
      <c r="D90" s="225" t="s">
        <v>289</v>
      </c>
      <c r="E90" s="222">
        <v>52.4632</v>
      </c>
      <c r="F90" s="222">
        <v>52.4632</v>
      </c>
      <c r="G90" s="222" t="s">
        <v>23</v>
      </c>
      <c r="H90" s="222" t="s">
        <v>23</v>
      </c>
      <c r="I90" s="222" t="s">
        <v>23</v>
      </c>
      <c r="J90" s="222" t="s">
        <v>23</v>
      </c>
      <c r="K90" s="232" t="s">
        <v>23</v>
      </c>
    </row>
    <row r="91" s="103" customFormat="1" ht="13.5" customHeight="1" spans="1:11">
      <c r="A91" s="223" t="s">
        <v>290</v>
      </c>
      <c r="B91" s="224"/>
      <c r="C91" s="224"/>
      <c r="D91" s="225" t="s">
        <v>291</v>
      </c>
      <c r="E91" s="222">
        <v>52.4632</v>
      </c>
      <c r="F91" s="222">
        <v>52.4632</v>
      </c>
      <c r="G91" s="222" t="s">
        <v>23</v>
      </c>
      <c r="H91" s="222" t="s">
        <v>23</v>
      </c>
      <c r="I91" s="222" t="s">
        <v>23</v>
      </c>
      <c r="J91" s="222" t="s">
        <v>23</v>
      </c>
      <c r="K91" s="232" t="s">
        <v>23</v>
      </c>
    </row>
    <row r="92" s="103" customFormat="1" ht="13.5" customHeight="1" spans="1:11">
      <c r="A92" s="223" t="s">
        <v>292</v>
      </c>
      <c r="B92" s="224"/>
      <c r="C92" s="224"/>
      <c r="D92" s="225" t="s">
        <v>293</v>
      </c>
      <c r="E92" s="222">
        <v>264.652188</v>
      </c>
      <c r="F92" s="222">
        <v>264.652188</v>
      </c>
      <c r="G92" s="222" t="s">
        <v>23</v>
      </c>
      <c r="H92" s="222" t="s">
        <v>23</v>
      </c>
      <c r="I92" s="222" t="s">
        <v>23</v>
      </c>
      <c r="J92" s="222" t="s">
        <v>23</v>
      </c>
      <c r="K92" s="232" t="s">
        <v>23</v>
      </c>
    </row>
    <row r="93" s="103" customFormat="1" ht="13.5" customHeight="1" spans="1:11">
      <c r="A93" s="244" t="s">
        <v>294</v>
      </c>
      <c r="B93" s="245"/>
      <c r="C93" s="246"/>
      <c r="D93" s="225" t="s">
        <v>295</v>
      </c>
      <c r="E93" s="222">
        <v>89</v>
      </c>
      <c r="F93" s="222">
        <v>89</v>
      </c>
      <c r="G93" s="222" t="s">
        <v>23</v>
      </c>
      <c r="H93" s="222" t="s">
        <v>23</v>
      </c>
      <c r="I93" s="222" t="s">
        <v>23</v>
      </c>
      <c r="J93" s="222" t="s">
        <v>23</v>
      </c>
      <c r="K93" s="232" t="s">
        <v>23</v>
      </c>
    </row>
    <row r="94" s="103" customFormat="1" ht="13.5" customHeight="1" spans="1:11">
      <c r="A94" s="244" t="s">
        <v>296</v>
      </c>
      <c r="B94" s="245"/>
      <c r="C94" s="246"/>
      <c r="D94" s="225" t="s">
        <v>297</v>
      </c>
      <c r="E94" s="222">
        <v>175.652188</v>
      </c>
      <c r="F94" s="222">
        <v>175.652188</v>
      </c>
      <c r="G94" s="222" t="s">
        <v>23</v>
      </c>
      <c r="H94" s="222" t="s">
        <v>23</v>
      </c>
      <c r="I94" s="222" t="s">
        <v>23</v>
      </c>
      <c r="J94" s="222" t="s">
        <v>23</v>
      </c>
      <c r="K94" s="232" t="s">
        <v>23</v>
      </c>
    </row>
    <row r="95" s="103" customFormat="1" ht="13.5" customHeight="1" spans="1:11">
      <c r="A95" s="244" t="s">
        <v>298</v>
      </c>
      <c r="B95" s="245"/>
      <c r="C95" s="246"/>
      <c r="D95" s="225" t="s">
        <v>299</v>
      </c>
      <c r="E95" s="222">
        <v>2</v>
      </c>
      <c r="F95" s="222">
        <v>2</v>
      </c>
      <c r="G95" s="222" t="s">
        <v>23</v>
      </c>
      <c r="H95" s="222" t="s">
        <v>23</v>
      </c>
      <c r="I95" s="222" t="s">
        <v>23</v>
      </c>
      <c r="J95" s="222" t="s">
        <v>23</v>
      </c>
      <c r="K95" s="232" t="s">
        <v>23</v>
      </c>
    </row>
    <row r="96" s="103" customFormat="1" ht="13.5" customHeight="1" spans="1:11">
      <c r="A96" s="244" t="s">
        <v>300</v>
      </c>
      <c r="B96" s="245"/>
      <c r="C96" s="246"/>
      <c r="D96" s="225" t="s">
        <v>301</v>
      </c>
      <c r="E96" s="222">
        <v>2</v>
      </c>
      <c r="F96" s="222">
        <v>2</v>
      </c>
      <c r="G96" s="222" t="s">
        <v>23</v>
      </c>
      <c r="H96" s="222" t="s">
        <v>23</v>
      </c>
      <c r="I96" s="222" t="s">
        <v>23</v>
      </c>
      <c r="J96" s="222" t="s">
        <v>23</v>
      </c>
      <c r="K96" s="232" t="s">
        <v>23</v>
      </c>
    </row>
    <row r="97" s="103" customFormat="1" ht="13.5" customHeight="1" spans="1:11">
      <c r="A97" s="244" t="s">
        <v>302</v>
      </c>
      <c r="B97" s="245"/>
      <c r="C97" s="246"/>
      <c r="D97" s="225" t="s">
        <v>303</v>
      </c>
      <c r="E97" s="222">
        <v>20</v>
      </c>
      <c r="F97" s="222">
        <v>20</v>
      </c>
      <c r="G97" s="222" t="s">
        <v>23</v>
      </c>
      <c r="H97" s="222" t="s">
        <v>23</v>
      </c>
      <c r="I97" s="222" t="s">
        <v>23</v>
      </c>
      <c r="J97" s="222" t="s">
        <v>23</v>
      </c>
      <c r="K97" s="232" t="s">
        <v>23</v>
      </c>
    </row>
    <row r="98" s="103" customFormat="1" ht="13.5" customHeight="1" spans="1:11">
      <c r="A98" s="244" t="s">
        <v>304</v>
      </c>
      <c r="B98" s="245"/>
      <c r="C98" s="246"/>
      <c r="D98" s="225" t="s">
        <v>305</v>
      </c>
      <c r="E98" s="222">
        <v>20</v>
      </c>
      <c r="F98" s="222">
        <v>20</v>
      </c>
      <c r="G98" s="222" t="s">
        <v>23</v>
      </c>
      <c r="H98" s="222" t="s">
        <v>23</v>
      </c>
      <c r="I98" s="222" t="s">
        <v>23</v>
      </c>
      <c r="J98" s="222" t="s">
        <v>23</v>
      </c>
      <c r="K98" s="232" t="s">
        <v>23</v>
      </c>
    </row>
    <row r="99" s="103" customFormat="1" ht="13.5" customHeight="1" spans="1:11">
      <c r="A99" s="244" t="s">
        <v>306</v>
      </c>
      <c r="B99" s="245"/>
      <c r="C99" s="246"/>
      <c r="D99" s="225" t="s">
        <v>307</v>
      </c>
      <c r="E99" s="222">
        <v>120</v>
      </c>
      <c r="F99" s="222">
        <v>120</v>
      </c>
      <c r="G99" s="222" t="s">
        <v>23</v>
      </c>
      <c r="H99" s="222" t="s">
        <v>23</v>
      </c>
      <c r="I99" s="222" t="s">
        <v>23</v>
      </c>
      <c r="J99" s="222" t="s">
        <v>23</v>
      </c>
      <c r="K99" s="232" t="s">
        <v>23</v>
      </c>
    </row>
    <row r="100" s="103" customFormat="1" ht="13.5" customHeight="1" spans="1:11">
      <c r="A100" s="244" t="s">
        <v>308</v>
      </c>
      <c r="B100" s="245"/>
      <c r="C100" s="246"/>
      <c r="D100" s="225" t="s">
        <v>309</v>
      </c>
      <c r="E100" s="222">
        <v>120</v>
      </c>
      <c r="F100" s="222">
        <v>120</v>
      </c>
      <c r="G100" s="222" t="s">
        <v>23</v>
      </c>
      <c r="H100" s="222" t="s">
        <v>23</v>
      </c>
      <c r="I100" s="222" t="s">
        <v>23</v>
      </c>
      <c r="J100" s="222" t="s">
        <v>23</v>
      </c>
      <c r="K100" s="232" t="s">
        <v>23</v>
      </c>
    </row>
    <row r="101" s="103" customFormat="1" ht="13.5" customHeight="1" spans="1:11">
      <c r="A101" s="244" t="s">
        <v>310</v>
      </c>
      <c r="B101" s="245"/>
      <c r="C101" s="246"/>
      <c r="D101" s="225" t="s">
        <v>311</v>
      </c>
      <c r="E101" s="222">
        <v>100</v>
      </c>
      <c r="F101" s="222">
        <v>100</v>
      </c>
      <c r="G101" s="222" t="s">
        <v>23</v>
      </c>
      <c r="H101" s="222" t="s">
        <v>23</v>
      </c>
      <c r="I101" s="222" t="s">
        <v>23</v>
      </c>
      <c r="J101" s="222" t="s">
        <v>23</v>
      </c>
      <c r="K101" s="232" t="s">
        <v>23</v>
      </c>
    </row>
    <row r="102" s="103" customFormat="1" ht="13.5" customHeight="1" spans="1:11">
      <c r="A102" s="244" t="s">
        <v>312</v>
      </c>
      <c r="B102" s="245"/>
      <c r="C102" s="246"/>
      <c r="D102" s="225" t="s">
        <v>313</v>
      </c>
      <c r="E102" s="222">
        <v>20</v>
      </c>
      <c r="F102" s="222">
        <v>20</v>
      </c>
      <c r="G102" s="222" t="s">
        <v>23</v>
      </c>
      <c r="H102" s="222" t="s">
        <v>23</v>
      </c>
      <c r="I102" s="222" t="s">
        <v>23</v>
      </c>
      <c r="J102" s="222" t="s">
        <v>23</v>
      </c>
      <c r="K102" s="232" t="s">
        <v>23</v>
      </c>
    </row>
    <row r="103" s="103" customFormat="1" ht="13.5" customHeight="1" spans="1:11">
      <c r="A103" s="244" t="s">
        <v>314</v>
      </c>
      <c r="B103" s="245"/>
      <c r="C103" s="246"/>
      <c r="D103" s="225" t="s">
        <v>315</v>
      </c>
      <c r="E103" s="222">
        <v>94.48046</v>
      </c>
      <c r="F103" s="222">
        <v>94.48046</v>
      </c>
      <c r="G103" s="222" t="s">
        <v>23</v>
      </c>
      <c r="H103" s="222" t="s">
        <v>23</v>
      </c>
      <c r="I103" s="222" t="s">
        <v>23</v>
      </c>
      <c r="J103" s="222" t="s">
        <v>23</v>
      </c>
      <c r="K103" s="232" t="s">
        <v>23</v>
      </c>
    </row>
    <row r="104" s="103" customFormat="1" ht="13.5" customHeight="1" spans="1:11">
      <c r="A104" s="244" t="s">
        <v>316</v>
      </c>
      <c r="B104" s="245"/>
      <c r="C104" s="246"/>
      <c r="D104" s="225" t="s">
        <v>317</v>
      </c>
      <c r="E104" s="222">
        <v>20</v>
      </c>
      <c r="F104" s="222">
        <v>20</v>
      </c>
      <c r="G104" s="222" t="s">
        <v>23</v>
      </c>
      <c r="H104" s="222" t="s">
        <v>23</v>
      </c>
      <c r="I104" s="222" t="s">
        <v>23</v>
      </c>
      <c r="J104" s="222" t="s">
        <v>23</v>
      </c>
      <c r="K104" s="232" t="s">
        <v>23</v>
      </c>
    </row>
    <row r="105" s="103" customFormat="1" ht="13.5" customHeight="1" spans="1:11">
      <c r="A105" s="244" t="s">
        <v>318</v>
      </c>
      <c r="B105" s="245"/>
      <c r="C105" s="246"/>
      <c r="D105" s="225" t="s">
        <v>319</v>
      </c>
      <c r="E105" s="222">
        <v>20</v>
      </c>
      <c r="F105" s="222">
        <v>20</v>
      </c>
      <c r="G105" s="222" t="s">
        <v>23</v>
      </c>
      <c r="H105" s="222" t="s">
        <v>23</v>
      </c>
      <c r="I105" s="222" t="s">
        <v>23</v>
      </c>
      <c r="J105" s="222" t="s">
        <v>23</v>
      </c>
      <c r="K105" s="232" t="s">
        <v>23</v>
      </c>
    </row>
    <row r="106" s="103" customFormat="1" ht="13.5" customHeight="1" spans="1:11">
      <c r="A106" s="244" t="s">
        <v>320</v>
      </c>
      <c r="B106" s="245"/>
      <c r="C106" s="246"/>
      <c r="D106" s="225" t="s">
        <v>321</v>
      </c>
      <c r="E106" s="222">
        <v>74.48046</v>
      </c>
      <c r="F106" s="222">
        <v>74.48046</v>
      </c>
      <c r="G106" s="222" t="s">
        <v>23</v>
      </c>
      <c r="H106" s="222" t="s">
        <v>23</v>
      </c>
      <c r="I106" s="222" t="s">
        <v>23</v>
      </c>
      <c r="J106" s="222" t="s">
        <v>23</v>
      </c>
      <c r="K106" s="232" t="s">
        <v>23</v>
      </c>
    </row>
    <row r="107" s="103" customFormat="1" ht="13.5" customHeight="1" spans="1:11">
      <c r="A107" s="244" t="s">
        <v>322</v>
      </c>
      <c r="B107" s="245"/>
      <c r="C107" s="246"/>
      <c r="D107" s="225" t="s">
        <v>323</v>
      </c>
      <c r="E107" s="222">
        <v>74.48046</v>
      </c>
      <c r="F107" s="222">
        <v>74.48046</v>
      </c>
      <c r="G107" s="222" t="s">
        <v>23</v>
      </c>
      <c r="H107" s="222" t="s">
        <v>23</v>
      </c>
      <c r="I107" s="222" t="s">
        <v>23</v>
      </c>
      <c r="J107" s="222" t="s">
        <v>23</v>
      </c>
      <c r="K107" s="232" t="s">
        <v>23</v>
      </c>
    </row>
    <row r="108" s="103" customFormat="1" ht="13.5" customHeight="1" spans="1:11">
      <c r="A108" s="244" t="s">
        <v>324</v>
      </c>
      <c r="B108" s="245"/>
      <c r="C108" s="246"/>
      <c r="D108" s="225" t="s">
        <v>325</v>
      </c>
      <c r="E108" s="222">
        <v>0.7816</v>
      </c>
      <c r="F108" s="222">
        <v>0.7816</v>
      </c>
      <c r="G108" s="222" t="s">
        <v>23</v>
      </c>
      <c r="H108" s="222" t="s">
        <v>23</v>
      </c>
      <c r="I108" s="222" t="s">
        <v>23</v>
      </c>
      <c r="J108" s="222" t="s">
        <v>23</v>
      </c>
      <c r="K108" s="232" t="s">
        <v>23</v>
      </c>
    </row>
    <row r="109" s="103" customFormat="1" ht="13.5" customHeight="1" spans="1:11">
      <c r="A109" s="244" t="s">
        <v>326</v>
      </c>
      <c r="B109" s="245"/>
      <c r="C109" s="246"/>
      <c r="D109" s="225" t="s">
        <v>327</v>
      </c>
      <c r="E109" s="222">
        <v>0.7816</v>
      </c>
      <c r="F109" s="222">
        <v>0.7816</v>
      </c>
      <c r="G109" s="222" t="s">
        <v>23</v>
      </c>
      <c r="H109" s="222" t="s">
        <v>23</v>
      </c>
      <c r="I109" s="222" t="s">
        <v>23</v>
      </c>
      <c r="J109" s="222" t="s">
        <v>23</v>
      </c>
      <c r="K109" s="232" t="s">
        <v>23</v>
      </c>
    </row>
    <row r="110" s="103" customFormat="1" ht="13.5" customHeight="1" spans="1:11">
      <c r="A110" s="244" t="s">
        <v>328</v>
      </c>
      <c r="B110" s="245"/>
      <c r="C110" s="246"/>
      <c r="D110" s="225" t="s">
        <v>329</v>
      </c>
      <c r="E110" s="222">
        <v>0.7816</v>
      </c>
      <c r="F110" s="222">
        <v>0.7816</v>
      </c>
      <c r="G110" s="222" t="s">
        <v>23</v>
      </c>
      <c r="H110" s="222" t="s">
        <v>23</v>
      </c>
      <c r="I110" s="222" t="s">
        <v>23</v>
      </c>
      <c r="J110" s="222" t="s">
        <v>23</v>
      </c>
      <c r="K110" s="232" t="s">
        <v>23</v>
      </c>
    </row>
    <row r="111" s="103" customFormat="1" ht="13.5" customHeight="1" spans="1:11">
      <c r="A111" s="244" t="s">
        <v>330</v>
      </c>
      <c r="B111" s="245"/>
      <c r="C111" s="246"/>
      <c r="D111" s="225" t="s">
        <v>331</v>
      </c>
      <c r="E111" s="222">
        <v>2</v>
      </c>
      <c r="F111" s="222">
        <v>2</v>
      </c>
      <c r="G111" s="222" t="s">
        <v>23</v>
      </c>
      <c r="H111" s="222" t="s">
        <v>23</v>
      </c>
      <c r="I111" s="222" t="s">
        <v>23</v>
      </c>
      <c r="J111" s="222" t="s">
        <v>23</v>
      </c>
      <c r="K111" s="232" t="s">
        <v>23</v>
      </c>
    </row>
    <row r="112" s="103" customFormat="1" ht="13.5" customHeight="1" spans="1:11">
      <c r="A112" s="244" t="s">
        <v>332</v>
      </c>
      <c r="B112" s="245"/>
      <c r="C112" s="246"/>
      <c r="D112" s="225" t="s">
        <v>333</v>
      </c>
      <c r="E112" s="222">
        <v>2</v>
      </c>
      <c r="F112" s="222">
        <v>2</v>
      </c>
      <c r="G112" s="222" t="s">
        <v>23</v>
      </c>
      <c r="H112" s="222" t="s">
        <v>23</v>
      </c>
      <c r="I112" s="222" t="s">
        <v>23</v>
      </c>
      <c r="J112" s="222" t="s">
        <v>23</v>
      </c>
      <c r="K112" s="232" t="s">
        <v>23</v>
      </c>
    </row>
    <row r="113" s="103" customFormat="1" ht="13.5" customHeight="1" spans="1:11">
      <c r="A113" s="244" t="s">
        <v>334</v>
      </c>
      <c r="B113" s="245"/>
      <c r="C113" s="246"/>
      <c r="D113" s="225" t="s">
        <v>335</v>
      </c>
      <c r="E113" s="222">
        <v>2</v>
      </c>
      <c r="F113" s="222">
        <v>2</v>
      </c>
      <c r="G113" s="222" t="s">
        <v>23</v>
      </c>
      <c r="H113" s="222" t="s">
        <v>23</v>
      </c>
      <c r="I113" s="222" t="s">
        <v>23</v>
      </c>
      <c r="J113" s="222" t="s">
        <v>23</v>
      </c>
      <c r="K113" s="232" t="s">
        <v>23</v>
      </c>
    </row>
    <row r="114" s="103" customFormat="1" ht="13.5" customHeight="1" spans="1:11">
      <c r="A114" s="223" t="s">
        <v>336</v>
      </c>
      <c r="B114" s="224"/>
      <c r="C114" s="224"/>
      <c r="D114" s="225" t="s">
        <v>337</v>
      </c>
      <c r="E114" s="222">
        <v>52.1193</v>
      </c>
      <c r="F114" s="222">
        <v>26.76</v>
      </c>
      <c r="G114" s="222" t="s">
        <v>23</v>
      </c>
      <c r="H114" s="222" t="s">
        <v>23</v>
      </c>
      <c r="I114" s="222" t="s">
        <v>23</v>
      </c>
      <c r="J114" s="222" t="s">
        <v>23</v>
      </c>
      <c r="K114" s="232">
        <v>25.3593</v>
      </c>
    </row>
    <row r="115" s="103" customFormat="1" ht="13.5" customHeight="1" spans="1:11">
      <c r="A115" s="223" t="s">
        <v>338</v>
      </c>
      <c r="B115" s="224"/>
      <c r="C115" s="224"/>
      <c r="D115" s="225" t="s">
        <v>339</v>
      </c>
      <c r="E115" s="222">
        <v>26.76</v>
      </c>
      <c r="F115" s="222">
        <v>26.76</v>
      </c>
      <c r="G115" s="222" t="s">
        <v>23</v>
      </c>
      <c r="H115" s="222" t="s">
        <v>23</v>
      </c>
      <c r="I115" s="222" t="s">
        <v>23</v>
      </c>
      <c r="J115" s="222" t="s">
        <v>23</v>
      </c>
      <c r="K115" s="232" t="s">
        <v>23</v>
      </c>
    </row>
    <row r="116" s="103" customFormat="1" ht="13.5" customHeight="1" spans="1:11">
      <c r="A116" s="223" t="s">
        <v>340</v>
      </c>
      <c r="B116" s="224"/>
      <c r="C116" s="224"/>
      <c r="D116" s="225" t="s">
        <v>341</v>
      </c>
      <c r="E116" s="222">
        <v>23</v>
      </c>
      <c r="F116" s="222">
        <v>23</v>
      </c>
      <c r="G116" s="222" t="s">
        <v>23</v>
      </c>
      <c r="H116" s="222" t="s">
        <v>23</v>
      </c>
      <c r="I116" s="222" t="s">
        <v>23</v>
      </c>
      <c r="J116" s="222" t="s">
        <v>23</v>
      </c>
      <c r="K116" s="232" t="s">
        <v>23</v>
      </c>
    </row>
    <row r="117" s="103" customFormat="1" ht="13.5" customHeight="1" spans="1:11">
      <c r="A117" s="223" t="s">
        <v>342</v>
      </c>
      <c r="B117" s="224"/>
      <c r="C117" s="224"/>
      <c r="D117" s="225" t="s">
        <v>343</v>
      </c>
      <c r="E117" s="222">
        <v>3.76</v>
      </c>
      <c r="F117" s="222">
        <v>3.76</v>
      </c>
      <c r="G117" s="222" t="s">
        <v>23</v>
      </c>
      <c r="H117" s="222" t="s">
        <v>23</v>
      </c>
      <c r="I117" s="222" t="s">
        <v>23</v>
      </c>
      <c r="J117" s="222" t="s">
        <v>23</v>
      </c>
      <c r="K117" s="232" t="s">
        <v>23</v>
      </c>
    </row>
    <row r="118" s="103" customFormat="1" ht="13.5" customHeight="1" spans="1:11">
      <c r="A118" s="223" t="s">
        <v>344</v>
      </c>
      <c r="B118" s="224"/>
      <c r="C118" s="224"/>
      <c r="D118" s="225" t="s">
        <v>337</v>
      </c>
      <c r="E118" s="222">
        <v>25.3593</v>
      </c>
      <c r="F118" s="222" t="s">
        <v>23</v>
      </c>
      <c r="G118" s="222" t="s">
        <v>23</v>
      </c>
      <c r="H118" s="222" t="s">
        <v>23</v>
      </c>
      <c r="I118" s="222" t="s">
        <v>23</v>
      </c>
      <c r="J118" s="222" t="s">
        <v>23</v>
      </c>
      <c r="K118" s="232">
        <v>25.3593</v>
      </c>
    </row>
    <row r="119" s="103" customFormat="1" ht="13.5" customHeight="1" spans="1:11">
      <c r="A119" s="223" t="s">
        <v>345</v>
      </c>
      <c r="B119" s="224"/>
      <c r="C119" s="224"/>
      <c r="D119" s="225" t="s">
        <v>346</v>
      </c>
      <c r="E119" s="222">
        <v>25.3593</v>
      </c>
      <c r="F119" s="222" t="s">
        <v>23</v>
      </c>
      <c r="G119" s="222" t="s">
        <v>23</v>
      </c>
      <c r="H119" s="222" t="s">
        <v>23</v>
      </c>
      <c r="I119" s="222" t="s">
        <v>23</v>
      </c>
      <c r="J119" s="222" t="s">
        <v>23</v>
      </c>
      <c r="K119" s="232">
        <v>25.3593</v>
      </c>
    </row>
    <row r="120" s="103" customFormat="1" ht="13.5" customHeight="1" spans="1:11">
      <c r="A120" s="234"/>
      <c r="B120" s="235"/>
      <c r="C120" s="235"/>
      <c r="D120" s="236"/>
      <c r="E120" s="237"/>
      <c r="F120" s="237"/>
      <c r="G120" s="237"/>
      <c r="H120" s="237"/>
      <c r="I120" s="237"/>
      <c r="J120" s="237"/>
      <c r="K120" s="241"/>
    </row>
    <row r="121" s="103" customFormat="1" ht="13.5" customHeight="1" spans="1:11">
      <c r="A121" s="238"/>
      <c r="B121" s="238"/>
      <c r="C121" s="238"/>
      <c r="D121" s="239"/>
      <c r="E121" s="240"/>
      <c r="F121" s="240"/>
      <c r="G121" s="240"/>
      <c r="H121" s="240"/>
      <c r="I121" s="240"/>
      <c r="J121" s="240"/>
      <c r="K121" s="240"/>
    </row>
    <row r="122" s="103" customFormat="1" ht="17.25" customHeight="1" spans="1:11">
      <c r="A122" s="73" t="s">
        <v>347</v>
      </c>
      <c r="B122" s="247"/>
      <c r="C122" s="247"/>
      <c r="D122" s="247"/>
      <c r="E122" s="248"/>
      <c r="F122" s="248"/>
      <c r="G122" s="248"/>
      <c r="H122" s="248"/>
      <c r="I122" s="248"/>
      <c r="J122" s="248"/>
      <c r="K122" s="248"/>
    </row>
    <row r="123" s="103" customFormat="1" ht="17.25" customHeight="1" spans="1:11">
      <c r="A123" s="73" t="s">
        <v>348</v>
      </c>
      <c r="B123" s="247"/>
      <c r="C123" s="247"/>
      <c r="D123" s="247"/>
      <c r="E123" s="248"/>
      <c r="F123" s="248"/>
      <c r="G123" s="248"/>
      <c r="H123" s="248"/>
      <c r="I123" s="248"/>
      <c r="J123" s="248"/>
      <c r="K123" s="248"/>
    </row>
    <row r="124" s="103" customFormat="1" ht="17.25" customHeight="1" spans="1:11">
      <c r="A124" s="73" t="s">
        <v>349</v>
      </c>
      <c r="B124" s="247"/>
      <c r="C124" s="247"/>
      <c r="D124" s="247"/>
      <c r="E124" s="248"/>
      <c r="F124" s="248"/>
      <c r="G124" s="248"/>
      <c r="H124" s="248"/>
      <c r="I124" s="248"/>
      <c r="J124" s="248"/>
      <c r="K124" s="248"/>
    </row>
    <row r="125" s="103" customFormat="1" ht="17.25" customHeight="1" spans="1:11">
      <c r="A125" s="73" t="s">
        <v>350</v>
      </c>
      <c r="B125" s="247"/>
      <c r="C125" s="247"/>
      <c r="D125" s="247"/>
      <c r="E125" s="248"/>
      <c r="F125" s="248"/>
      <c r="G125" s="248"/>
      <c r="H125" s="248"/>
      <c r="I125" s="248"/>
      <c r="J125" s="248"/>
      <c r="K125" s="248"/>
    </row>
    <row r="126" ht="17.25" customHeight="1" spans="1:11">
      <c r="A126" s="249"/>
      <c r="B126" s="249"/>
      <c r="C126" s="249"/>
      <c r="D126" s="249"/>
      <c r="E126" s="249"/>
      <c r="F126" s="249"/>
      <c r="G126" s="249"/>
      <c r="H126" s="249"/>
      <c r="I126" s="249"/>
      <c r="J126" s="249"/>
      <c r="K126" s="249"/>
    </row>
    <row r="127" ht="17.25" customHeight="1" spans="1:11">
      <c r="A127" s="249"/>
      <c r="B127" s="249"/>
      <c r="C127" s="249"/>
      <c r="D127" s="249"/>
      <c r="E127" s="249"/>
      <c r="F127" s="249"/>
      <c r="G127" s="249"/>
      <c r="H127" s="249"/>
      <c r="I127" s="249"/>
      <c r="J127" s="249"/>
      <c r="K127" s="249"/>
    </row>
    <row r="128" ht="17.25" customHeight="1" spans="1:11">
      <c r="A128" s="249"/>
      <c r="B128" s="249"/>
      <c r="C128" s="249"/>
      <c r="D128" s="249"/>
      <c r="E128" s="249"/>
      <c r="F128" s="249"/>
      <c r="G128" s="249"/>
      <c r="H128" s="249"/>
      <c r="I128" s="249"/>
      <c r="J128" s="249"/>
      <c r="K128" s="249"/>
    </row>
    <row r="129" ht="17.25" customHeight="1" spans="1:11">
      <c r="A129" s="249"/>
      <c r="B129" s="249"/>
      <c r="C129" s="249"/>
      <c r="D129" s="249"/>
      <c r="E129" s="249"/>
      <c r="F129" s="249"/>
      <c r="G129" s="249"/>
      <c r="H129" s="249"/>
      <c r="I129" s="249"/>
      <c r="J129" s="249"/>
      <c r="K129" s="249"/>
    </row>
  </sheetData>
  <mergeCells count="121">
    <mergeCell ref="A2:K2"/>
    <mergeCell ref="J3:K3"/>
    <mergeCell ref="A4:E4"/>
    <mergeCell ref="J4:K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6:A7"/>
    <mergeCell ref="B6:B7"/>
    <mergeCell ref="C6:C7"/>
  </mergeCells>
  <printOptions horizontalCentered="1"/>
  <pageMargins left="0.354330708661417" right="0.354330708661417" top="0.51" bottom="0.78740157480315" header="0.44" footer="0.511811023622047"/>
  <pageSetup paperSize="9" orientation="landscape"/>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127"/>
  <sheetViews>
    <sheetView workbookViewId="0">
      <pane ySplit="7" topLeftCell="A20" activePane="bottomLeft" state="frozen"/>
      <selection/>
      <selection pane="bottomLeft" activeCell="A4" sqref="A4:E4"/>
    </sheetView>
  </sheetViews>
  <sheetFormatPr defaultColWidth="9" defaultRowHeight="15"/>
  <cols>
    <col min="1" max="3" width="3.375" style="211" customWidth="1"/>
    <col min="4" max="4" width="29.875" style="211" customWidth="1"/>
    <col min="5" max="5" width="14.5" style="211" customWidth="1"/>
    <col min="6" max="6" width="13.25" style="211" customWidth="1"/>
    <col min="7" max="7" width="12.5" style="211" customWidth="1"/>
    <col min="8" max="8" width="13.625" style="211" customWidth="1"/>
    <col min="9" max="9" width="11.75" style="211" customWidth="1"/>
    <col min="10" max="10" width="13.875" style="211" customWidth="1"/>
    <col min="11" max="11" width="9" style="211"/>
    <col min="12" max="12" width="12.625" style="211" customWidth="1"/>
    <col min="13" max="16384" width="9" style="211"/>
  </cols>
  <sheetData>
    <row r="1" spans="1:10">
      <c r="A1" s="212"/>
      <c r="B1" s="213"/>
      <c r="C1" s="213"/>
      <c r="D1" s="213"/>
      <c r="E1" s="213"/>
      <c r="F1" s="213"/>
      <c r="G1" s="213"/>
      <c r="H1" s="213"/>
      <c r="I1" s="213"/>
      <c r="J1" s="213"/>
    </row>
    <row r="2" s="208" customFormat="1" ht="19.5" customHeight="1" spans="1:10">
      <c r="A2" s="214" t="s">
        <v>351</v>
      </c>
      <c r="B2" s="214"/>
      <c r="C2" s="214"/>
      <c r="D2" s="214"/>
      <c r="E2" s="214"/>
      <c r="F2" s="214"/>
      <c r="G2" s="214"/>
      <c r="H2" s="214"/>
      <c r="I2" s="214"/>
      <c r="J2" s="214"/>
    </row>
    <row r="3" s="103" customFormat="1" ht="13.5" customHeight="1" spans="1:10">
      <c r="A3" s="205"/>
      <c r="B3" s="205"/>
      <c r="C3" s="205"/>
      <c r="D3" s="205"/>
      <c r="E3" s="205"/>
      <c r="F3" s="205"/>
      <c r="G3" s="205"/>
      <c r="H3" s="205"/>
      <c r="I3" s="226" t="s">
        <v>352</v>
      </c>
      <c r="J3" s="226"/>
    </row>
    <row r="4" s="103" customFormat="1" ht="13.5" customHeight="1" spans="1:10">
      <c r="A4" s="215" t="s">
        <v>7</v>
      </c>
      <c r="B4" s="215"/>
      <c r="C4" s="215"/>
      <c r="D4" s="215"/>
      <c r="E4" s="215"/>
      <c r="F4" s="205"/>
      <c r="G4" s="216"/>
      <c r="H4" s="205"/>
      <c r="I4" s="227" t="s">
        <v>8</v>
      </c>
      <c r="J4" s="227"/>
    </row>
    <row r="5" s="209" customFormat="1" ht="28.5" customHeight="1" spans="1:11">
      <c r="A5" s="217" t="s">
        <v>123</v>
      </c>
      <c r="B5" s="218"/>
      <c r="C5" s="218"/>
      <c r="D5" s="218" t="s">
        <v>124</v>
      </c>
      <c r="E5" s="218" t="s">
        <v>104</v>
      </c>
      <c r="F5" s="218" t="s">
        <v>353</v>
      </c>
      <c r="G5" s="218" t="s">
        <v>354</v>
      </c>
      <c r="H5" s="218" t="s">
        <v>355</v>
      </c>
      <c r="I5" s="218" t="s">
        <v>356</v>
      </c>
      <c r="J5" s="228" t="s">
        <v>357</v>
      </c>
      <c r="K5" s="229"/>
    </row>
    <row r="6" s="210" customFormat="1" ht="11.25" customHeight="1" spans="1:11">
      <c r="A6" s="219" t="s">
        <v>131</v>
      </c>
      <c r="B6" s="220" t="s">
        <v>132</v>
      </c>
      <c r="C6" s="220" t="s">
        <v>133</v>
      </c>
      <c r="D6" s="221" t="s">
        <v>134</v>
      </c>
      <c r="E6" s="221" t="s">
        <v>15</v>
      </c>
      <c r="F6" s="221" t="s">
        <v>16</v>
      </c>
      <c r="G6" s="221" t="s">
        <v>25</v>
      </c>
      <c r="H6" s="221" t="s">
        <v>29</v>
      </c>
      <c r="I6" s="221" t="s">
        <v>33</v>
      </c>
      <c r="J6" s="230" t="s">
        <v>37</v>
      </c>
      <c r="K6" s="231"/>
    </row>
    <row r="7" s="103" customFormat="1" ht="13.5" customHeight="1" spans="1:11">
      <c r="A7" s="219"/>
      <c r="B7" s="220"/>
      <c r="C7" s="220"/>
      <c r="D7" s="220" t="s">
        <v>135</v>
      </c>
      <c r="E7" s="222">
        <v>2456.639553</v>
      </c>
      <c r="F7" s="222">
        <v>1352.987195</v>
      </c>
      <c r="G7" s="222">
        <v>1103.652358</v>
      </c>
      <c r="H7" s="222" t="s">
        <v>23</v>
      </c>
      <c r="I7" s="222" t="s">
        <v>23</v>
      </c>
      <c r="J7" s="232" t="s">
        <v>23</v>
      </c>
      <c r="K7" s="233"/>
    </row>
    <row r="8" s="103" customFormat="1" ht="13.5" customHeight="1" spans="1:11">
      <c r="A8" s="223" t="s">
        <v>136</v>
      </c>
      <c r="B8" s="224"/>
      <c r="C8" s="224"/>
      <c r="D8" s="225" t="s">
        <v>137</v>
      </c>
      <c r="E8" s="222">
        <v>1073.682089</v>
      </c>
      <c r="F8" s="222">
        <v>979.308189</v>
      </c>
      <c r="G8" s="222">
        <v>94.3739</v>
      </c>
      <c r="H8" s="222" t="s">
        <v>23</v>
      </c>
      <c r="I8" s="222" t="s">
        <v>23</v>
      </c>
      <c r="J8" s="232" t="s">
        <v>23</v>
      </c>
      <c r="K8" s="233"/>
    </row>
    <row r="9" s="103" customFormat="1" ht="13.5" customHeight="1" spans="1:11">
      <c r="A9" s="223" t="s">
        <v>138</v>
      </c>
      <c r="B9" s="224"/>
      <c r="C9" s="224"/>
      <c r="D9" s="225" t="s">
        <v>139</v>
      </c>
      <c r="E9" s="222">
        <v>93.26</v>
      </c>
      <c r="F9" s="222">
        <v>93.26</v>
      </c>
      <c r="G9" s="222" t="s">
        <v>23</v>
      </c>
      <c r="H9" s="222" t="s">
        <v>23</v>
      </c>
      <c r="I9" s="222" t="s">
        <v>23</v>
      </c>
      <c r="J9" s="232" t="s">
        <v>23</v>
      </c>
      <c r="K9" s="233"/>
    </row>
    <row r="10" s="103" customFormat="1" ht="13.5" customHeight="1" spans="1:11">
      <c r="A10" s="223" t="s">
        <v>140</v>
      </c>
      <c r="B10" s="224"/>
      <c r="C10" s="224"/>
      <c r="D10" s="225" t="s">
        <v>141</v>
      </c>
      <c r="E10" s="222">
        <v>93.26</v>
      </c>
      <c r="F10" s="222">
        <v>93.26</v>
      </c>
      <c r="G10" s="222" t="s">
        <v>23</v>
      </c>
      <c r="H10" s="222" t="s">
        <v>23</v>
      </c>
      <c r="I10" s="222" t="s">
        <v>23</v>
      </c>
      <c r="J10" s="232" t="s">
        <v>23</v>
      </c>
      <c r="K10" s="233"/>
    </row>
    <row r="11" s="103" customFormat="1" ht="13.5" customHeight="1" spans="1:11">
      <c r="A11" s="223" t="s">
        <v>142</v>
      </c>
      <c r="B11" s="224"/>
      <c r="C11" s="224"/>
      <c r="D11" s="225" t="s">
        <v>143</v>
      </c>
      <c r="E11" s="222">
        <v>841.329019</v>
      </c>
      <c r="F11" s="222">
        <v>829.329019</v>
      </c>
      <c r="G11" s="222">
        <v>12</v>
      </c>
      <c r="H11" s="222" t="s">
        <v>23</v>
      </c>
      <c r="I11" s="222" t="s">
        <v>23</v>
      </c>
      <c r="J11" s="232" t="s">
        <v>23</v>
      </c>
      <c r="K11" s="233"/>
    </row>
    <row r="12" s="103" customFormat="1" ht="13.5" customHeight="1" spans="1:11">
      <c r="A12" s="223" t="s">
        <v>144</v>
      </c>
      <c r="B12" s="224"/>
      <c r="C12" s="224"/>
      <c r="D12" s="225" t="s">
        <v>141</v>
      </c>
      <c r="E12" s="222">
        <v>825.329019</v>
      </c>
      <c r="F12" s="222">
        <v>825.329019</v>
      </c>
      <c r="G12" s="222" t="s">
        <v>23</v>
      </c>
      <c r="H12" s="222" t="s">
        <v>23</v>
      </c>
      <c r="I12" s="222" t="s">
        <v>23</v>
      </c>
      <c r="J12" s="232" t="s">
        <v>23</v>
      </c>
      <c r="K12" s="233"/>
    </row>
    <row r="13" s="103" customFormat="1" ht="13.5" customHeight="1" spans="1:11">
      <c r="A13" s="223" t="s">
        <v>145</v>
      </c>
      <c r="B13" s="224"/>
      <c r="C13" s="224"/>
      <c r="D13" s="225" t="s">
        <v>146</v>
      </c>
      <c r="E13" s="222">
        <v>12</v>
      </c>
      <c r="F13" s="222" t="s">
        <v>23</v>
      </c>
      <c r="G13" s="222">
        <v>12</v>
      </c>
      <c r="H13" s="222" t="s">
        <v>23</v>
      </c>
      <c r="I13" s="222" t="s">
        <v>23</v>
      </c>
      <c r="J13" s="232" t="s">
        <v>23</v>
      </c>
      <c r="K13" s="233"/>
    </row>
    <row r="14" s="103" customFormat="1" ht="13.5" customHeight="1" spans="1:11">
      <c r="A14" s="223" t="s">
        <v>147</v>
      </c>
      <c r="B14" s="224"/>
      <c r="C14" s="224"/>
      <c r="D14" s="225" t="s">
        <v>148</v>
      </c>
      <c r="E14" s="222">
        <v>3</v>
      </c>
      <c r="F14" s="222">
        <v>3</v>
      </c>
      <c r="G14" s="222" t="s">
        <v>23</v>
      </c>
      <c r="H14" s="222" t="s">
        <v>23</v>
      </c>
      <c r="I14" s="222" t="s">
        <v>23</v>
      </c>
      <c r="J14" s="232" t="s">
        <v>23</v>
      </c>
      <c r="K14" s="233"/>
    </row>
    <row r="15" s="103" customFormat="1" ht="13.5" customHeight="1" spans="1:11">
      <c r="A15" s="223" t="s">
        <v>149</v>
      </c>
      <c r="B15" s="224"/>
      <c r="C15" s="224"/>
      <c r="D15" s="225" t="s">
        <v>150</v>
      </c>
      <c r="E15" s="222">
        <v>1</v>
      </c>
      <c r="F15" s="222">
        <v>1</v>
      </c>
      <c r="G15" s="222" t="s">
        <v>23</v>
      </c>
      <c r="H15" s="222" t="s">
        <v>23</v>
      </c>
      <c r="I15" s="222" t="s">
        <v>23</v>
      </c>
      <c r="J15" s="232" t="s">
        <v>23</v>
      </c>
      <c r="K15" s="233"/>
    </row>
    <row r="16" s="103" customFormat="1" ht="13.5" customHeight="1" spans="1:11">
      <c r="A16" s="223" t="s">
        <v>151</v>
      </c>
      <c r="B16" s="224"/>
      <c r="C16" s="224"/>
      <c r="D16" s="225" t="s">
        <v>152</v>
      </c>
      <c r="E16" s="222">
        <v>74.59407</v>
      </c>
      <c r="F16" s="222">
        <v>49.82017</v>
      </c>
      <c r="G16" s="222">
        <v>24.7739</v>
      </c>
      <c r="H16" s="222" t="s">
        <v>23</v>
      </c>
      <c r="I16" s="222" t="s">
        <v>23</v>
      </c>
      <c r="J16" s="232" t="s">
        <v>23</v>
      </c>
      <c r="K16" s="233"/>
    </row>
    <row r="17" s="103" customFormat="1" ht="13.5" customHeight="1" spans="1:11">
      <c r="A17" s="223" t="s">
        <v>153</v>
      </c>
      <c r="B17" s="224"/>
      <c r="C17" s="224"/>
      <c r="D17" s="225" t="s">
        <v>141</v>
      </c>
      <c r="E17" s="222">
        <v>49.82017</v>
      </c>
      <c r="F17" s="222">
        <v>49.82017</v>
      </c>
      <c r="G17" s="222" t="s">
        <v>23</v>
      </c>
      <c r="H17" s="222" t="s">
        <v>23</v>
      </c>
      <c r="I17" s="222" t="s">
        <v>23</v>
      </c>
      <c r="J17" s="232" t="s">
        <v>23</v>
      </c>
      <c r="K17" s="233"/>
    </row>
    <row r="18" s="103" customFormat="1" ht="13.5" customHeight="1" spans="1:11">
      <c r="A18" s="223" t="s">
        <v>154</v>
      </c>
      <c r="B18" s="224"/>
      <c r="C18" s="224"/>
      <c r="D18" s="225" t="s">
        <v>146</v>
      </c>
      <c r="E18" s="222">
        <v>21.58</v>
      </c>
      <c r="F18" s="222" t="s">
        <v>23</v>
      </c>
      <c r="G18" s="222">
        <v>21.58</v>
      </c>
      <c r="H18" s="222" t="s">
        <v>23</v>
      </c>
      <c r="I18" s="222" t="s">
        <v>23</v>
      </c>
      <c r="J18" s="232" t="s">
        <v>23</v>
      </c>
      <c r="K18" s="233"/>
    </row>
    <row r="19" s="103" customFormat="1" ht="13.5" customHeight="1" spans="1:11">
      <c r="A19" s="223" t="s">
        <v>155</v>
      </c>
      <c r="B19" s="224"/>
      <c r="C19" s="224"/>
      <c r="D19" s="225" t="s">
        <v>156</v>
      </c>
      <c r="E19" s="222">
        <v>3.1939</v>
      </c>
      <c r="F19" s="222" t="s">
        <v>23</v>
      </c>
      <c r="G19" s="222">
        <v>3.1939</v>
      </c>
      <c r="H19" s="222" t="s">
        <v>23</v>
      </c>
      <c r="I19" s="222" t="s">
        <v>23</v>
      </c>
      <c r="J19" s="232" t="s">
        <v>23</v>
      </c>
      <c r="K19" s="233"/>
    </row>
    <row r="20" s="103" customFormat="1" ht="13.5" customHeight="1" spans="1:11">
      <c r="A20" s="223" t="s">
        <v>157</v>
      </c>
      <c r="B20" s="224"/>
      <c r="C20" s="224"/>
      <c r="D20" s="225" t="s">
        <v>158</v>
      </c>
      <c r="E20" s="222">
        <v>1</v>
      </c>
      <c r="F20" s="222" t="s">
        <v>23</v>
      </c>
      <c r="G20" s="222">
        <v>1</v>
      </c>
      <c r="H20" s="222" t="s">
        <v>23</v>
      </c>
      <c r="I20" s="222" t="s">
        <v>23</v>
      </c>
      <c r="J20" s="232" t="s">
        <v>23</v>
      </c>
      <c r="K20" s="233"/>
    </row>
    <row r="21" s="103" customFormat="1" ht="13.5" customHeight="1" spans="1:11">
      <c r="A21" s="223" t="s">
        <v>159</v>
      </c>
      <c r="B21" s="224"/>
      <c r="C21" s="224"/>
      <c r="D21" s="225" t="s">
        <v>141</v>
      </c>
      <c r="E21" s="222">
        <v>1</v>
      </c>
      <c r="F21" s="222" t="s">
        <v>23</v>
      </c>
      <c r="G21" s="222">
        <v>1</v>
      </c>
      <c r="H21" s="222" t="s">
        <v>23</v>
      </c>
      <c r="I21" s="222" t="s">
        <v>23</v>
      </c>
      <c r="J21" s="232" t="s">
        <v>23</v>
      </c>
      <c r="K21" s="233"/>
    </row>
    <row r="22" s="103" customFormat="1" ht="13.5" customHeight="1" spans="1:11">
      <c r="A22" s="223" t="s">
        <v>160</v>
      </c>
      <c r="B22" s="224"/>
      <c r="C22" s="224"/>
      <c r="D22" s="225" t="s">
        <v>161</v>
      </c>
      <c r="E22" s="222">
        <v>2.799</v>
      </c>
      <c r="F22" s="222">
        <v>2.799</v>
      </c>
      <c r="G22" s="222" t="s">
        <v>23</v>
      </c>
      <c r="H22" s="222" t="s">
        <v>23</v>
      </c>
      <c r="I22" s="222" t="s">
        <v>23</v>
      </c>
      <c r="J22" s="232" t="s">
        <v>23</v>
      </c>
      <c r="K22" s="233"/>
    </row>
    <row r="23" s="103" customFormat="1" ht="13.5" customHeight="1" spans="1:11">
      <c r="A23" s="223" t="s">
        <v>162</v>
      </c>
      <c r="B23" s="224"/>
      <c r="C23" s="224"/>
      <c r="D23" s="225" t="s">
        <v>141</v>
      </c>
      <c r="E23" s="222">
        <v>1.299</v>
      </c>
      <c r="F23" s="222">
        <v>1.299</v>
      </c>
      <c r="G23" s="222" t="s">
        <v>23</v>
      </c>
      <c r="H23" s="222" t="s">
        <v>23</v>
      </c>
      <c r="I23" s="222" t="s">
        <v>23</v>
      </c>
      <c r="J23" s="232" t="s">
        <v>23</v>
      </c>
      <c r="K23" s="233"/>
    </row>
    <row r="24" s="103" customFormat="1" ht="13.5" customHeight="1" spans="1:11">
      <c r="A24" s="223" t="s">
        <v>163</v>
      </c>
      <c r="B24" s="224"/>
      <c r="C24" s="224"/>
      <c r="D24" s="225" t="s">
        <v>146</v>
      </c>
      <c r="E24" s="222">
        <v>1.5</v>
      </c>
      <c r="F24" s="222">
        <v>1.5</v>
      </c>
      <c r="G24" s="222" t="s">
        <v>23</v>
      </c>
      <c r="H24" s="222" t="s">
        <v>23</v>
      </c>
      <c r="I24" s="222" t="s">
        <v>23</v>
      </c>
      <c r="J24" s="232" t="s">
        <v>23</v>
      </c>
      <c r="K24" s="233"/>
    </row>
    <row r="25" s="103" customFormat="1" ht="13.5" customHeight="1" spans="1:11">
      <c r="A25" s="224" t="s">
        <v>164</v>
      </c>
      <c r="B25" s="224"/>
      <c r="C25" s="224"/>
      <c r="D25" s="225" t="s">
        <v>165</v>
      </c>
      <c r="E25" s="222">
        <v>4.1</v>
      </c>
      <c r="F25" s="222">
        <v>4.1</v>
      </c>
      <c r="G25" s="222" t="s">
        <v>23</v>
      </c>
      <c r="H25" s="222" t="s">
        <v>23</v>
      </c>
      <c r="I25" s="222" t="s">
        <v>23</v>
      </c>
      <c r="J25" s="232" t="s">
        <v>23</v>
      </c>
      <c r="K25" s="233"/>
    </row>
    <row r="26" s="103" customFormat="1" ht="13.5" customHeight="1" spans="1:11">
      <c r="A26" s="224" t="s">
        <v>166</v>
      </c>
      <c r="B26" s="224"/>
      <c r="C26" s="224"/>
      <c r="D26" s="225" t="s">
        <v>141</v>
      </c>
      <c r="E26" s="222">
        <v>4.1</v>
      </c>
      <c r="F26" s="222">
        <v>4.1</v>
      </c>
      <c r="G26" s="222" t="s">
        <v>23</v>
      </c>
      <c r="H26" s="222" t="s">
        <v>23</v>
      </c>
      <c r="I26" s="222" t="s">
        <v>23</v>
      </c>
      <c r="J26" s="232" t="s">
        <v>23</v>
      </c>
      <c r="K26" s="233"/>
    </row>
    <row r="27" s="103" customFormat="1" ht="13.5" customHeight="1" spans="1:11">
      <c r="A27" s="224" t="s">
        <v>167</v>
      </c>
      <c r="B27" s="224"/>
      <c r="C27" s="224"/>
      <c r="D27" s="225" t="s">
        <v>168</v>
      </c>
      <c r="E27" s="222">
        <v>10</v>
      </c>
      <c r="F27" s="222" t="s">
        <v>23</v>
      </c>
      <c r="G27" s="222">
        <v>10</v>
      </c>
      <c r="H27" s="222" t="s">
        <v>23</v>
      </c>
      <c r="I27" s="222" t="s">
        <v>23</v>
      </c>
      <c r="J27" s="232" t="s">
        <v>23</v>
      </c>
      <c r="K27" s="233"/>
    </row>
    <row r="28" s="103" customFormat="1" ht="13.5" customHeight="1" spans="1:11">
      <c r="A28" s="224" t="s">
        <v>169</v>
      </c>
      <c r="B28" s="224"/>
      <c r="C28" s="224"/>
      <c r="D28" s="225" t="s">
        <v>146</v>
      </c>
      <c r="E28" s="222">
        <v>10</v>
      </c>
      <c r="F28" s="222" t="s">
        <v>23</v>
      </c>
      <c r="G28" s="222">
        <v>10</v>
      </c>
      <c r="H28" s="222" t="s">
        <v>23</v>
      </c>
      <c r="I28" s="222" t="s">
        <v>23</v>
      </c>
      <c r="J28" s="232" t="s">
        <v>23</v>
      </c>
      <c r="K28" s="233"/>
    </row>
    <row r="29" s="103" customFormat="1" ht="13.5" customHeight="1" spans="1:11">
      <c r="A29" s="224" t="s">
        <v>170</v>
      </c>
      <c r="B29" s="224"/>
      <c r="C29" s="224"/>
      <c r="D29" s="225" t="s">
        <v>171</v>
      </c>
      <c r="E29" s="222">
        <v>46.6</v>
      </c>
      <c r="F29" s="222" t="s">
        <v>23</v>
      </c>
      <c r="G29" s="222">
        <v>46.6</v>
      </c>
      <c r="H29" s="222" t="s">
        <v>23</v>
      </c>
      <c r="I29" s="222" t="s">
        <v>23</v>
      </c>
      <c r="J29" s="232" t="s">
        <v>23</v>
      </c>
      <c r="K29" s="233"/>
    </row>
    <row r="30" s="103" customFormat="1" ht="13.5" customHeight="1" spans="1:11">
      <c r="A30" s="224" t="s">
        <v>172</v>
      </c>
      <c r="B30" s="224"/>
      <c r="C30" s="224"/>
      <c r="D30" s="225" t="s">
        <v>173</v>
      </c>
      <c r="E30" s="222">
        <v>46.6</v>
      </c>
      <c r="F30" s="222" t="s">
        <v>23</v>
      </c>
      <c r="G30" s="222">
        <v>46.6</v>
      </c>
      <c r="H30" s="222" t="s">
        <v>23</v>
      </c>
      <c r="I30" s="222" t="s">
        <v>23</v>
      </c>
      <c r="J30" s="232" t="s">
        <v>23</v>
      </c>
      <c r="K30" s="233"/>
    </row>
    <row r="31" s="103" customFormat="1" ht="13.5" customHeight="1" spans="1:11">
      <c r="A31" s="224" t="s">
        <v>174</v>
      </c>
      <c r="B31" s="224"/>
      <c r="C31" s="224"/>
      <c r="D31" s="225" t="s">
        <v>175</v>
      </c>
      <c r="E31" s="222">
        <v>16.9643</v>
      </c>
      <c r="F31" s="222">
        <v>16.9643</v>
      </c>
      <c r="G31" s="222" t="s">
        <v>23</v>
      </c>
      <c r="H31" s="222" t="s">
        <v>23</v>
      </c>
      <c r="I31" s="222" t="s">
        <v>23</v>
      </c>
      <c r="J31" s="232" t="s">
        <v>23</v>
      </c>
      <c r="K31" s="233"/>
    </row>
    <row r="32" s="103" customFormat="1" ht="13.5" customHeight="1" spans="1:11">
      <c r="A32" s="224" t="s">
        <v>176</v>
      </c>
      <c r="B32" s="224"/>
      <c r="C32" s="224"/>
      <c r="D32" s="225" t="s">
        <v>177</v>
      </c>
      <c r="E32" s="222">
        <v>10.9643</v>
      </c>
      <c r="F32" s="222">
        <v>10.9643</v>
      </c>
      <c r="G32" s="222" t="s">
        <v>23</v>
      </c>
      <c r="H32" s="222" t="s">
        <v>23</v>
      </c>
      <c r="I32" s="222" t="s">
        <v>23</v>
      </c>
      <c r="J32" s="232" t="s">
        <v>23</v>
      </c>
      <c r="K32" s="233"/>
    </row>
    <row r="33" s="103" customFormat="1" ht="13.5" customHeight="1" spans="1:11">
      <c r="A33" s="224" t="s">
        <v>178</v>
      </c>
      <c r="B33" s="224"/>
      <c r="C33" s="224"/>
      <c r="D33" s="225" t="s">
        <v>141</v>
      </c>
      <c r="E33" s="222">
        <v>10.9643</v>
      </c>
      <c r="F33" s="222">
        <v>10.9643</v>
      </c>
      <c r="G33" s="222" t="s">
        <v>23</v>
      </c>
      <c r="H33" s="222" t="s">
        <v>23</v>
      </c>
      <c r="I33" s="222" t="s">
        <v>23</v>
      </c>
      <c r="J33" s="232" t="s">
        <v>23</v>
      </c>
      <c r="K33" s="233"/>
    </row>
    <row r="34" s="103" customFormat="1" ht="13.5" customHeight="1" spans="1:11">
      <c r="A34" s="224" t="s">
        <v>179</v>
      </c>
      <c r="B34" s="224"/>
      <c r="C34" s="224"/>
      <c r="D34" s="225" t="s">
        <v>180</v>
      </c>
      <c r="E34" s="222">
        <v>6</v>
      </c>
      <c r="F34" s="222">
        <v>6</v>
      </c>
      <c r="G34" s="222" t="s">
        <v>23</v>
      </c>
      <c r="H34" s="222" t="s">
        <v>23</v>
      </c>
      <c r="I34" s="222" t="s">
        <v>23</v>
      </c>
      <c r="J34" s="232" t="s">
        <v>23</v>
      </c>
      <c r="K34" s="233"/>
    </row>
    <row r="35" s="103" customFormat="1" ht="13.5" customHeight="1" spans="1:11">
      <c r="A35" s="224" t="s">
        <v>181</v>
      </c>
      <c r="B35" s="224"/>
      <c r="C35" s="224"/>
      <c r="D35" s="225" t="s">
        <v>141</v>
      </c>
      <c r="E35" s="222">
        <v>6</v>
      </c>
      <c r="F35" s="222">
        <v>6</v>
      </c>
      <c r="G35" s="222" t="s">
        <v>23</v>
      </c>
      <c r="H35" s="222" t="s">
        <v>23</v>
      </c>
      <c r="I35" s="222" t="s">
        <v>23</v>
      </c>
      <c r="J35" s="232" t="s">
        <v>23</v>
      </c>
      <c r="K35" s="233"/>
    </row>
    <row r="36" s="103" customFormat="1" ht="13.5" customHeight="1" spans="1:11">
      <c r="A36" s="224" t="s">
        <v>182</v>
      </c>
      <c r="B36" s="224"/>
      <c r="C36" s="224"/>
      <c r="D36" s="225" t="s">
        <v>183</v>
      </c>
      <c r="E36" s="222">
        <v>11.0538</v>
      </c>
      <c r="F36" s="222">
        <v>11.0538</v>
      </c>
      <c r="G36" s="222" t="s">
        <v>23</v>
      </c>
      <c r="H36" s="222" t="s">
        <v>23</v>
      </c>
      <c r="I36" s="222" t="s">
        <v>23</v>
      </c>
      <c r="J36" s="232" t="s">
        <v>23</v>
      </c>
      <c r="K36" s="233"/>
    </row>
    <row r="37" s="103" customFormat="1" ht="13.5" customHeight="1" spans="1:11">
      <c r="A37" s="224" t="s">
        <v>184</v>
      </c>
      <c r="B37" s="224"/>
      <c r="C37" s="224"/>
      <c r="D37" s="225" t="s">
        <v>185</v>
      </c>
      <c r="E37" s="222">
        <v>11.0538</v>
      </c>
      <c r="F37" s="222">
        <v>11.0538</v>
      </c>
      <c r="G37" s="222" t="s">
        <v>23</v>
      </c>
      <c r="H37" s="222" t="s">
        <v>23</v>
      </c>
      <c r="I37" s="222" t="s">
        <v>23</v>
      </c>
      <c r="J37" s="232" t="s">
        <v>23</v>
      </c>
      <c r="K37" s="233"/>
    </row>
    <row r="38" s="103" customFormat="1" ht="13.5" customHeight="1" spans="1:11">
      <c r="A38" s="224" t="s">
        <v>186</v>
      </c>
      <c r="B38" s="224"/>
      <c r="C38" s="224"/>
      <c r="D38" s="225" t="s">
        <v>187</v>
      </c>
      <c r="E38" s="222">
        <v>11.0538</v>
      </c>
      <c r="F38" s="222">
        <v>11.0538</v>
      </c>
      <c r="G38" s="222" t="s">
        <v>23</v>
      </c>
      <c r="H38" s="222" t="s">
        <v>23</v>
      </c>
      <c r="I38" s="222" t="s">
        <v>23</v>
      </c>
      <c r="J38" s="232" t="s">
        <v>23</v>
      </c>
      <c r="K38" s="233"/>
    </row>
    <row r="39" s="103" customFormat="1" ht="13.5" customHeight="1" spans="1:11">
      <c r="A39" s="224" t="s">
        <v>188</v>
      </c>
      <c r="B39" s="224"/>
      <c r="C39" s="224"/>
      <c r="D39" s="225" t="s">
        <v>189</v>
      </c>
      <c r="E39" s="222">
        <v>47.2538</v>
      </c>
      <c r="F39" s="222">
        <v>27.2538</v>
      </c>
      <c r="G39" s="222">
        <v>20</v>
      </c>
      <c r="H39" s="222" t="s">
        <v>23</v>
      </c>
      <c r="I39" s="222" t="s">
        <v>23</v>
      </c>
      <c r="J39" s="232" t="s">
        <v>23</v>
      </c>
      <c r="K39" s="233"/>
    </row>
    <row r="40" s="103" customFormat="1" ht="13.5" customHeight="1" spans="1:11">
      <c r="A40" s="224" t="s">
        <v>190</v>
      </c>
      <c r="B40" s="224"/>
      <c r="C40" s="224"/>
      <c r="D40" s="225" t="s">
        <v>191</v>
      </c>
      <c r="E40" s="222">
        <v>44.2538</v>
      </c>
      <c r="F40" s="222">
        <v>24.2538</v>
      </c>
      <c r="G40" s="222">
        <v>20</v>
      </c>
      <c r="H40" s="222" t="s">
        <v>23</v>
      </c>
      <c r="I40" s="222" t="s">
        <v>23</v>
      </c>
      <c r="J40" s="232" t="s">
        <v>23</v>
      </c>
      <c r="K40" s="233"/>
    </row>
    <row r="41" s="103" customFormat="1" ht="13.5" customHeight="1" spans="1:11">
      <c r="A41" s="224" t="s">
        <v>192</v>
      </c>
      <c r="B41" s="224"/>
      <c r="C41" s="224"/>
      <c r="D41" s="225" t="s">
        <v>193</v>
      </c>
      <c r="E41" s="222">
        <v>44.2538</v>
      </c>
      <c r="F41" s="222">
        <v>24.2538</v>
      </c>
      <c r="G41" s="222">
        <v>20</v>
      </c>
      <c r="H41" s="222" t="s">
        <v>23</v>
      </c>
      <c r="I41" s="222" t="s">
        <v>23</v>
      </c>
      <c r="J41" s="232" t="s">
        <v>23</v>
      </c>
      <c r="K41" s="233"/>
    </row>
    <row r="42" s="103" customFormat="1" ht="13.5" customHeight="1" spans="1:11">
      <c r="A42" s="224" t="s">
        <v>194</v>
      </c>
      <c r="B42" s="224"/>
      <c r="C42" s="224"/>
      <c r="D42" s="225" t="s">
        <v>195</v>
      </c>
      <c r="E42" s="222">
        <v>0.5</v>
      </c>
      <c r="F42" s="222">
        <v>0.5</v>
      </c>
      <c r="G42" s="222" t="s">
        <v>23</v>
      </c>
      <c r="H42" s="222" t="s">
        <v>23</v>
      </c>
      <c r="I42" s="222" t="s">
        <v>23</v>
      </c>
      <c r="J42" s="232" t="s">
        <v>23</v>
      </c>
      <c r="K42" s="233"/>
    </row>
    <row r="43" s="103" customFormat="1" ht="13.5" customHeight="1" spans="1:11">
      <c r="A43" s="224" t="s">
        <v>196</v>
      </c>
      <c r="B43" s="224"/>
      <c r="C43" s="224"/>
      <c r="D43" s="225" t="s">
        <v>197</v>
      </c>
      <c r="E43" s="222">
        <v>0.5</v>
      </c>
      <c r="F43" s="222">
        <v>0.5</v>
      </c>
      <c r="G43" s="222" t="s">
        <v>23</v>
      </c>
      <c r="H43" s="222" t="s">
        <v>23</v>
      </c>
      <c r="I43" s="222" t="s">
        <v>23</v>
      </c>
      <c r="J43" s="232" t="s">
        <v>23</v>
      </c>
      <c r="K43" s="233"/>
    </row>
    <row r="44" s="103" customFormat="1" ht="13.5" customHeight="1" spans="1:11">
      <c r="A44" s="224" t="s">
        <v>198</v>
      </c>
      <c r="B44" s="224"/>
      <c r="C44" s="224"/>
      <c r="D44" s="225" t="s">
        <v>199</v>
      </c>
      <c r="E44" s="222">
        <v>2.5</v>
      </c>
      <c r="F44" s="222">
        <v>2.5</v>
      </c>
      <c r="G44" s="222" t="s">
        <v>23</v>
      </c>
      <c r="H44" s="222" t="s">
        <v>23</v>
      </c>
      <c r="I44" s="222" t="s">
        <v>23</v>
      </c>
      <c r="J44" s="232" t="s">
        <v>23</v>
      </c>
      <c r="K44" s="233"/>
    </row>
    <row r="45" s="103" customFormat="1" ht="13.5" customHeight="1" spans="1:11">
      <c r="A45" s="224" t="s">
        <v>200</v>
      </c>
      <c r="B45" s="224"/>
      <c r="C45" s="224"/>
      <c r="D45" s="225" t="s">
        <v>201</v>
      </c>
      <c r="E45" s="222">
        <v>2.5</v>
      </c>
      <c r="F45" s="222">
        <v>2.5</v>
      </c>
      <c r="G45" s="222" t="s">
        <v>23</v>
      </c>
      <c r="H45" s="222" t="s">
        <v>23</v>
      </c>
      <c r="I45" s="222" t="s">
        <v>23</v>
      </c>
      <c r="J45" s="232" t="s">
        <v>23</v>
      </c>
      <c r="K45" s="233"/>
    </row>
    <row r="46" s="103" customFormat="1" ht="13.5" customHeight="1" spans="1:11">
      <c r="A46" s="223" t="s">
        <v>202</v>
      </c>
      <c r="B46" s="224"/>
      <c r="C46" s="224"/>
      <c r="D46" s="225" t="s">
        <v>203</v>
      </c>
      <c r="E46" s="222">
        <v>27</v>
      </c>
      <c r="F46" s="222" t="s">
        <v>23</v>
      </c>
      <c r="G46" s="222">
        <v>27</v>
      </c>
      <c r="H46" s="222" t="s">
        <v>23</v>
      </c>
      <c r="I46" s="222" t="s">
        <v>23</v>
      </c>
      <c r="J46" s="232" t="s">
        <v>23</v>
      </c>
      <c r="K46" s="233"/>
    </row>
    <row r="47" s="103" customFormat="1" ht="13.5" customHeight="1" spans="1:11">
      <c r="A47" s="223" t="s">
        <v>204</v>
      </c>
      <c r="B47" s="224"/>
      <c r="C47" s="224"/>
      <c r="D47" s="225" t="s">
        <v>205</v>
      </c>
      <c r="E47" s="222">
        <v>27</v>
      </c>
      <c r="F47" s="222" t="s">
        <v>23</v>
      </c>
      <c r="G47" s="222">
        <v>27</v>
      </c>
      <c r="H47" s="222" t="s">
        <v>23</v>
      </c>
      <c r="I47" s="222" t="s">
        <v>23</v>
      </c>
      <c r="J47" s="232" t="s">
        <v>23</v>
      </c>
      <c r="K47" s="233"/>
    </row>
    <row r="48" s="103" customFormat="1" ht="13.5" customHeight="1" spans="1:11">
      <c r="A48" s="223" t="s">
        <v>206</v>
      </c>
      <c r="B48" s="224"/>
      <c r="C48" s="224"/>
      <c r="D48" s="225" t="s">
        <v>207</v>
      </c>
      <c r="E48" s="222">
        <v>27</v>
      </c>
      <c r="F48" s="222" t="s">
        <v>23</v>
      </c>
      <c r="G48" s="222">
        <v>27</v>
      </c>
      <c r="H48" s="222" t="s">
        <v>23</v>
      </c>
      <c r="I48" s="222" t="s">
        <v>23</v>
      </c>
      <c r="J48" s="232" t="s">
        <v>23</v>
      </c>
      <c r="K48" s="233"/>
    </row>
    <row r="49" s="103" customFormat="1" ht="13.5" customHeight="1" spans="1:11">
      <c r="A49" s="223" t="s">
        <v>208</v>
      </c>
      <c r="B49" s="224"/>
      <c r="C49" s="224"/>
      <c r="D49" s="225" t="s">
        <v>209</v>
      </c>
      <c r="E49" s="222">
        <v>186.47675</v>
      </c>
      <c r="F49" s="222">
        <v>186.47675</v>
      </c>
      <c r="G49" s="222" t="s">
        <v>23</v>
      </c>
      <c r="H49" s="222" t="s">
        <v>23</v>
      </c>
      <c r="I49" s="222" t="s">
        <v>23</v>
      </c>
      <c r="J49" s="232" t="s">
        <v>23</v>
      </c>
      <c r="K49" s="233"/>
    </row>
    <row r="50" s="103" customFormat="1" ht="13.5" customHeight="1" spans="1:11">
      <c r="A50" s="223" t="s">
        <v>210</v>
      </c>
      <c r="B50" s="224"/>
      <c r="C50" s="224"/>
      <c r="D50" s="225" t="s">
        <v>211</v>
      </c>
      <c r="E50" s="222">
        <v>21.27307</v>
      </c>
      <c r="F50" s="222">
        <v>21.27307</v>
      </c>
      <c r="G50" s="222" t="s">
        <v>23</v>
      </c>
      <c r="H50" s="222" t="s">
        <v>23</v>
      </c>
      <c r="I50" s="222" t="s">
        <v>23</v>
      </c>
      <c r="J50" s="232" t="s">
        <v>23</v>
      </c>
      <c r="K50" s="233"/>
    </row>
    <row r="51" s="103" customFormat="1" ht="13.5" customHeight="1" spans="1:11">
      <c r="A51" s="223" t="s">
        <v>212</v>
      </c>
      <c r="B51" s="224"/>
      <c r="C51" s="224"/>
      <c r="D51" s="225" t="s">
        <v>141</v>
      </c>
      <c r="E51" s="222">
        <v>1.4849</v>
      </c>
      <c r="F51" s="222">
        <v>1.4849</v>
      </c>
      <c r="G51" s="222" t="s">
        <v>23</v>
      </c>
      <c r="H51" s="222" t="s">
        <v>23</v>
      </c>
      <c r="I51" s="222" t="s">
        <v>23</v>
      </c>
      <c r="J51" s="232" t="s">
        <v>23</v>
      </c>
      <c r="K51" s="233"/>
    </row>
    <row r="52" s="103" customFormat="1" ht="13.5" customHeight="1" spans="1:11">
      <c r="A52" s="223" t="s">
        <v>213</v>
      </c>
      <c r="B52" s="224"/>
      <c r="C52" s="224"/>
      <c r="D52" s="225" t="s">
        <v>214</v>
      </c>
      <c r="E52" s="222">
        <v>9.90507</v>
      </c>
      <c r="F52" s="222">
        <v>9.90507</v>
      </c>
      <c r="G52" s="222" t="s">
        <v>23</v>
      </c>
      <c r="H52" s="222" t="s">
        <v>23</v>
      </c>
      <c r="I52" s="222" t="s">
        <v>23</v>
      </c>
      <c r="J52" s="232" t="s">
        <v>23</v>
      </c>
      <c r="K52" s="233"/>
    </row>
    <row r="53" s="103" customFormat="1" ht="13.5" customHeight="1" spans="1:11">
      <c r="A53" s="223" t="s">
        <v>215</v>
      </c>
      <c r="B53" s="224"/>
      <c r="C53" s="224"/>
      <c r="D53" s="225" t="s">
        <v>216</v>
      </c>
      <c r="E53" s="222">
        <v>9.8831</v>
      </c>
      <c r="F53" s="222">
        <v>9.8831</v>
      </c>
      <c r="G53" s="222" t="s">
        <v>23</v>
      </c>
      <c r="H53" s="222" t="s">
        <v>23</v>
      </c>
      <c r="I53" s="222" t="s">
        <v>23</v>
      </c>
      <c r="J53" s="232" t="s">
        <v>23</v>
      </c>
      <c r="K53" s="233"/>
    </row>
    <row r="54" s="103" customFormat="1" ht="13.5" customHeight="1" spans="1:11">
      <c r="A54" s="223" t="s">
        <v>217</v>
      </c>
      <c r="B54" s="224"/>
      <c r="C54" s="224"/>
      <c r="D54" s="225" t="s">
        <v>218</v>
      </c>
      <c r="E54" s="222">
        <v>101.17248</v>
      </c>
      <c r="F54" s="222">
        <v>101.17248</v>
      </c>
      <c r="G54" s="222" t="s">
        <v>23</v>
      </c>
      <c r="H54" s="222" t="s">
        <v>23</v>
      </c>
      <c r="I54" s="222" t="s">
        <v>23</v>
      </c>
      <c r="J54" s="232" t="s">
        <v>23</v>
      </c>
      <c r="K54" s="233"/>
    </row>
    <row r="55" s="103" customFormat="1" ht="13.5" customHeight="1" spans="1:11">
      <c r="A55" s="223" t="s">
        <v>219</v>
      </c>
      <c r="B55" s="224"/>
      <c r="C55" s="224"/>
      <c r="D55" s="225" t="s">
        <v>220</v>
      </c>
      <c r="E55" s="222">
        <v>101.17248</v>
      </c>
      <c r="F55" s="222">
        <v>101.17248</v>
      </c>
      <c r="G55" s="222" t="s">
        <v>23</v>
      </c>
      <c r="H55" s="222" t="s">
        <v>23</v>
      </c>
      <c r="I55" s="222" t="s">
        <v>23</v>
      </c>
      <c r="J55" s="232" t="s">
        <v>23</v>
      </c>
      <c r="K55" s="233"/>
    </row>
    <row r="56" s="103" customFormat="1" ht="13.5" customHeight="1" spans="1:11">
      <c r="A56" s="223" t="s">
        <v>221</v>
      </c>
      <c r="B56" s="224"/>
      <c r="C56" s="224"/>
      <c r="D56" s="225" t="s">
        <v>222</v>
      </c>
      <c r="E56" s="222">
        <v>62.5412</v>
      </c>
      <c r="F56" s="222">
        <v>62.5412</v>
      </c>
      <c r="G56" s="222" t="s">
        <v>23</v>
      </c>
      <c r="H56" s="222" t="s">
        <v>23</v>
      </c>
      <c r="I56" s="222" t="s">
        <v>23</v>
      </c>
      <c r="J56" s="232" t="s">
        <v>23</v>
      </c>
      <c r="K56" s="233"/>
    </row>
    <row r="57" s="103" customFormat="1" ht="13.5" customHeight="1" spans="1:11">
      <c r="A57" s="223" t="s">
        <v>223</v>
      </c>
      <c r="B57" s="224"/>
      <c r="C57" s="224"/>
      <c r="D57" s="225" t="s">
        <v>224</v>
      </c>
      <c r="E57" s="222">
        <v>54.7412</v>
      </c>
      <c r="F57" s="222">
        <v>54.7412</v>
      </c>
      <c r="G57" s="222" t="s">
        <v>23</v>
      </c>
      <c r="H57" s="222" t="s">
        <v>23</v>
      </c>
      <c r="I57" s="222" t="s">
        <v>23</v>
      </c>
      <c r="J57" s="232" t="s">
        <v>23</v>
      </c>
      <c r="K57" s="233"/>
    </row>
    <row r="58" s="103" customFormat="1" ht="13.5" customHeight="1" spans="1:11">
      <c r="A58" s="223" t="s">
        <v>225</v>
      </c>
      <c r="B58" s="224"/>
      <c r="C58" s="224"/>
      <c r="D58" s="225" t="s">
        <v>226</v>
      </c>
      <c r="E58" s="222">
        <v>7.8</v>
      </c>
      <c r="F58" s="222">
        <v>7.8</v>
      </c>
      <c r="G58" s="222" t="s">
        <v>23</v>
      </c>
      <c r="H58" s="222" t="s">
        <v>23</v>
      </c>
      <c r="I58" s="222" t="s">
        <v>23</v>
      </c>
      <c r="J58" s="232" t="s">
        <v>23</v>
      </c>
      <c r="K58" s="233"/>
    </row>
    <row r="59" s="103" customFormat="1" ht="13.5" customHeight="1" spans="1:11">
      <c r="A59" s="223" t="s">
        <v>227</v>
      </c>
      <c r="B59" s="224"/>
      <c r="C59" s="224"/>
      <c r="D59" s="225" t="s">
        <v>228</v>
      </c>
      <c r="E59" s="222">
        <v>1.49</v>
      </c>
      <c r="F59" s="222">
        <v>1.49</v>
      </c>
      <c r="G59" s="222" t="s">
        <v>23</v>
      </c>
      <c r="H59" s="222" t="s">
        <v>23</v>
      </c>
      <c r="I59" s="222" t="s">
        <v>23</v>
      </c>
      <c r="J59" s="232" t="s">
        <v>23</v>
      </c>
      <c r="K59" s="233"/>
    </row>
    <row r="60" s="103" customFormat="1" ht="13.5" customHeight="1" spans="1:11">
      <c r="A60" s="223" t="s">
        <v>229</v>
      </c>
      <c r="B60" s="224"/>
      <c r="C60" s="224"/>
      <c r="D60" s="225" t="s">
        <v>230</v>
      </c>
      <c r="E60" s="222">
        <v>1.49</v>
      </c>
      <c r="F60" s="222">
        <v>1.49</v>
      </c>
      <c r="G60" s="222" t="s">
        <v>23</v>
      </c>
      <c r="H60" s="222" t="s">
        <v>23</v>
      </c>
      <c r="I60" s="222" t="s">
        <v>23</v>
      </c>
      <c r="J60" s="232" t="s">
        <v>23</v>
      </c>
      <c r="K60" s="233"/>
    </row>
    <row r="61" s="103" customFormat="1" ht="13.5" customHeight="1" spans="1:11">
      <c r="A61" s="223" t="s">
        <v>231</v>
      </c>
      <c r="B61" s="224"/>
      <c r="C61" s="224"/>
      <c r="D61" s="225" t="s">
        <v>232</v>
      </c>
      <c r="E61" s="222">
        <v>49.29144</v>
      </c>
      <c r="F61" s="222">
        <v>49.29144</v>
      </c>
      <c r="G61" s="222" t="s">
        <v>23</v>
      </c>
      <c r="H61" s="222" t="s">
        <v>23</v>
      </c>
      <c r="I61" s="222" t="s">
        <v>23</v>
      </c>
      <c r="J61" s="232" t="s">
        <v>23</v>
      </c>
      <c r="K61" s="233"/>
    </row>
    <row r="62" s="103" customFormat="1" ht="13.5" customHeight="1" spans="1:11">
      <c r="A62" s="223" t="s">
        <v>233</v>
      </c>
      <c r="B62" s="224"/>
      <c r="C62" s="224"/>
      <c r="D62" s="225" t="s">
        <v>234</v>
      </c>
      <c r="E62" s="222">
        <v>4.0878</v>
      </c>
      <c r="F62" s="222">
        <v>4.0878</v>
      </c>
      <c r="G62" s="222" t="s">
        <v>23</v>
      </c>
      <c r="H62" s="222" t="s">
        <v>23</v>
      </c>
      <c r="I62" s="222" t="s">
        <v>23</v>
      </c>
      <c r="J62" s="232" t="s">
        <v>23</v>
      </c>
      <c r="K62" s="233"/>
    </row>
    <row r="63" s="103" customFormat="1" ht="13.5" customHeight="1" spans="1:11">
      <c r="A63" s="223" t="s">
        <v>235</v>
      </c>
      <c r="B63" s="224"/>
      <c r="C63" s="224"/>
      <c r="D63" s="225" t="s">
        <v>236</v>
      </c>
      <c r="E63" s="222">
        <v>4.0878</v>
      </c>
      <c r="F63" s="222">
        <v>4.0878</v>
      </c>
      <c r="G63" s="222" t="s">
        <v>23</v>
      </c>
      <c r="H63" s="222" t="s">
        <v>23</v>
      </c>
      <c r="I63" s="222" t="s">
        <v>23</v>
      </c>
      <c r="J63" s="232" t="s">
        <v>23</v>
      </c>
      <c r="K63" s="233"/>
    </row>
    <row r="64" s="103" customFormat="1" ht="13.5" customHeight="1" spans="1:11">
      <c r="A64" s="223" t="s">
        <v>237</v>
      </c>
      <c r="B64" s="224"/>
      <c r="C64" s="224"/>
      <c r="D64" s="225" t="s">
        <v>238</v>
      </c>
      <c r="E64" s="222">
        <v>45.20364</v>
      </c>
      <c r="F64" s="222">
        <v>45.20364</v>
      </c>
      <c r="G64" s="222" t="s">
        <v>23</v>
      </c>
      <c r="H64" s="222" t="s">
        <v>23</v>
      </c>
      <c r="I64" s="222" t="s">
        <v>23</v>
      </c>
      <c r="J64" s="232" t="s">
        <v>23</v>
      </c>
      <c r="K64" s="233"/>
    </row>
    <row r="65" s="103" customFormat="1" ht="13.5" customHeight="1" spans="1:11">
      <c r="A65" s="223" t="s">
        <v>239</v>
      </c>
      <c r="B65" s="224"/>
      <c r="C65" s="224"/>
      <c r="D65" s="225" t="s">
        <v>240</v>
      </c>
      <c r="E65" s="222">
        <v>40.77864</v>
      </c>
      <c r="F65" s="222">
        <v>40.77864</v>
      </c>
      <c r="G65" s="222" t="s">
        <v>23</v>
      </c>
      <c r="H65" s="222" t="s">
        <v>23</v>
      </c>
      <c r="I65" s="222" t="s">
        <v>23</v>
      </c>
      <c r="J65" s="232" t="s">
        <v>23</v>
      </c>
      <c r="K65" s="233"/>
    </row>
    <row r="66" s="103" customFormat="1" ht="13.5" customHeight="1" spans="1:11">
      <c r="A66" s="223" t="s">
        <v>241</v>
      </c>
      <c r="B66" s="224"/>
      <c r="C66" s="224"/>
      <c r="D66" s="225" t="s">
        <v>242</v>
      </c>
      <c r="E66" s="222">
        <v>4.425</v>
      </c>
      <c r="F66" s="222">
        <v>4.425</v>
      </c>
      <c r="G66" s="222" t="s">
        <v>23</v>
      </c>
      <c r="H66" s="222" t="s">
        <v>23</v>
      </c>
      <c r="I66" s="222" t="s">
        <v>23</v>
      </c>
      <c r="J66" s="232" t="s">
        <v>23</v>
      </c>
      <c r="K66" s="233"/>
    </row>
    <row r="67" s="103" customFormat="1" ht="13.5" customHeight="1" spans="1:11">
      <c r="A67" s="223" t="s">
        <v>243</v>
      </c>
      <c r="B67" s="224"/>
      <c r="C67" s="224"/>
      <c r="D67" s="225" t="s">
        <v>244</v>
      </c>
      <c r="E67" s="222">
        <v>62.0981</v>
      </c>
      <c r="F67" s="222">
        <v>2</v>
      </c>
      <c r="G67" s="222">
        <v>60.0981</v>
      </c>
      <c r="H67" s="222" t="s">
        <v>23</v>
      </c>
      <c r="I67" s="222" t="s">
        <v>23</v>
      </c>
      <c r="J67" s="232" t="s">
        <v>23</v>
      </c>
      <c r="K67" s="233"/>
    </row>
    <row r="68" s="103" customFormat="1" ht="13.5" customHeight="1" spans="1:11">
      <c r="A68" s="223" t="s">
        <v>245</v>
      </c>
      <c r="B68" s="224"/>
      <c r="C68" s="224"/>
      <c r="D68" s="225" t="s">
        <v>246</v>
      </c>
      <c r="E68" s="222">
        <v>2</v>
      </c>
      <c r="F68" s="222">
        <v>2</v>
      </c>
      <c r="G68" s="222" t="s">
        <v>23</v>
      </c>
      <c r="H68" s="222" t="s">
        <v>23</v>
      </c>
      <c r="I68" s="222" t="s">
        <v>23</v>
      </c>
      <c r="J68" s="232" t="s">
        <v>23</v>
      </c>
      <c r="K68" s="233"/>
    </row>
    <row r="69" s="103" customFormat="1" ht="13.5" customHeight="1" spans="1:11">
      <c r="A69" s="223" t="s">
        <v>247</v>
      </c>
      <c r="B69" s="224"/>
      <c r="C69" s="224"/>
      <c r="D69" s="225" t="s">
        <v>248</v>
      </c>
      <c r="E69" s="222">
        <v>2</v>
      </c>
      <c r="F69" s="222">
        <v>2</v>
      </c>
      <c r="G69" s="222" t="s">
        <v>23</v>
      </c>
      <c r="H69" s="222" t="s">
        <v>23</v>
      </c>
      <c r="I69" s="222" t="s">
        <v>23</v>
      </c>
      <c r="J69" s="232" t="s">
        <v>23</v>
      </c>
      <c r="K69" s="233"/>
    </row>
    <row r="70" s="103" customFormat="1" ht="13.5" customHeight="1" spans="1:11">
      <c r="A70" s="223" t="s">
        <v>249</v>
      </c>
      <c r="B70" s="224"/>
      <c r="C70" s="224"/>
      <c r="D70" s="225" t="s">
        <v>250</v>
      </c>
      <c r="E70" s="222">
        <v>50.0981</v>
      </c>
      <c r="F70" s="222" t="s">
        <v>23</v>
      </c>
      <c r="G70" s="222">
        <v>50.0981</v>
      </c>
      <c r="H70" s="222" t="s">
        <v>23</v>
      </c>
      <c r="I70" s="222" t="s">
        <v>23</v>
      </c>
      <c r="J70" s="232" t="s">
        <v>23</v>
      </c>
      <c r="K70" s="233"/>
    </row>
    <row r="71" s="103" customFormat="1" ht="13.5" customHeight="1" spans="1:11">
      <c r="A71" s="223" t="s">
        <v>251</v>
      </c>
      <c r="B71" s="224"/>
      <c r="C71" s="224"/>
      <c r="D71" s="225" t="s">
        <v>252</v>
      </c>
      <c r="E71" s="222">
        <v>50.0981</v>
      </c>
      <c r="F71" s="222" t="s">
        <v>23</v>
      </c>
      <c r="G71" s="222">
        <v>50.0981</v>
      </c>
      <c r="H71" s="222" t="s">
        <v>23</v>
      </c>
      <c r="I71" s="222" t="s">
        <v>23</v>
      </c>
      <c r="J71" s="232" t="s">
        <v>23</v>
      </c>
      <c r="K71" s="233"/>
    </row>
    <row r="72" s="103" customFormat="1" ht="13.5" customHeight="1" spans="1:11">
      <c r="A72" s="223" t="s">
        <v>253</v>
      </c>
      <c r="B72" s="224"/>
      <c r="C72" s="224"/>
      <c r="D72" s="225" t="s">
        <v>254</v>
      </c>
      <c r="E72" s="222">
        <v>10</v>
      </c>
      <c r="F72" s="222" t="s">
        <v>23</v>
      </c>
      <c r="G72" s="222">
        <v>10</v>
      </c>
      <c r="H72" s="222" t="s">
        <v>23</v>
      </c>
      <c r="I72" s="222" t="s">
        <v>23</v>
      </c>
      <c r="J72" s="232" t="s">
        <v>23</v>
      </c>
      <c r="K72" s="233"/>
    </row>
    <row r="73" s="103" customFormat="1" ht="13.5" customHeight="1" spans="1:11">
      <c r="A73" s="223" t="s">
        <v>255</v>
      </c>
      <c r="B73" s="224"/>
      <c r="C73" s="224"/>
      <c r="D73" s="225" t="s">
        <v>256</v>
      </c>
      <c r="E73" s="222">
        <v>10</v>
      </c>
      <c r="F73" s="222" t="s">
        <v>23</v>
      </c>
      <c r="G73" s="222">
        <v>10</v>
      </c>
      <c r="H73" s="222" t="s">
        <v>23</v>
      </c>
      <c r="I73" s="222" t="s">
        <v>23</v>
      </c>
      <c r="J73" s="232" t="s">
        <v>23</v>
      </c>
      <c r="K73" s="233"/>
    </row>
    <row r="74" s="103" customFormat="1" ht="13.5" customHeight="1" spans="1:11">
      <c r="A74" s="223" t="s">
        <v>257</v>
      </c>
      <c r="B74" s="224"/>
      <c r="C74" s="224"/>
      <c r="D74" s="225" t="s">
        <v>258</v>
      </c>
      <c r="E74" s="222">
        <v>245.500326</v>
      </c>
      <c r="F74" s="222">
        <v>2.158456</v>
      </c>
      <c r="G74" s="222">
        <v>243.34187</v>
      </c>
      <c r="H74" s="222" t="s">
        <v>23</v>
      </c>
      <c r="I74" s="222" t="s">
        <v>23</v>
      </c>
      <c r="J74" s="232" t="s">
        <v>23</v>
      </c>
      <c r="K74" s="233"/>
    </row>
    <row r="75" s="103" customFormat="1" ht="13.5" customHeight="1" spans="1:11">
      <c r="A75" s="223" t="s">
        <v>259</v>
      </c>
      <c r="B75" s="224"/>
      <c r="C75" s="224"/>
      <c r="D75" s="225" t="s">
        <v>260</v>
      </c>
      <c r="E75" s="222">
        <v>2.158456</v>
      </c>
      <c r="F75" s="222">
        <v>2.158456</v>
      </c>
      <c r="G75" s="222" t="s">
        <v>23</v>
      </c>
      <c r="H75" s="222" t="s">
        <v>23</v>
      </c>
      <c r="I75" s="222" t="s">
        <v>23</v>
      </c>
      <c r="J75" s="232" t="s">
        <v>23</v>
      </c>
      <c r="K75" s="233"/>
    </row>
    <row r="76" s="103" customFormat="1" ht="13.5" customHeight="1" spans="1:11">
      <c r="A76" s="223" t="s">
        <v>261</v>
      </c>
      <c r="B76" s="224"/>
      <c r="C76" s="224"/>
      <c r="D76" s="225" t="s">
        <v>146</v>
      </c>
      <c r="E76" s="222">
        <v>2.158456</v>
      </c>
      <c r="F76" s="222">
        <v>2.158456</v>
      </c>
      <c r="G76" s="222" t="s">
        <v>23</v>
      </c>
      <c r="H76" s="222" t="s">
        <v>23</v>
      </c>
      <c r="I76" s="222" t="s">
        <v>23</v>
      </c>
      <c r="J76" s="232" t="s">
        <v>23</v>
      </c>
      <c r="K76" s="233"/>
    </row>
    <row r="77" s="103" customFormat="1" ht="13.5" customHeight="1" spans="1:11">
      <c r="A77" s="223" t="s">
        <v>262</v>
      </c>
      <c r="B77" s="224"/>
      <c r="C77" s="224"/>
      <c r="D77" s="225" t="s">
        <v>263</v>
      </c>
      <c r="E77" s="222">
        <v>94.19</v>
      </c>
      <c r="F77" s="222" t="s">
        <v>23</v>
      </c>
      <c r="G77" s="222">
        <v>94.19</v>
      </c>
      <c r="H77" s="222" t="s">
        <v>23</v>
      </c>
      <c r="I77" s="222" t="s">
        <v>23</v>
      </c>
      <c r="J77" s="232" t="s">
        <v>23</v>
      </c>
      <c r="K77" s="233"/>
    </row>
    <row r="78" s="103" customFormat="1" ht="13.5" customHeight="1" spans="1:11">
      <c r="A78" s="223" t="s">
        <v>264</v>
      </c>
      <c r="B78" s="224"/>
      <c r="C78" s="224"/>
      <c r="D78" s="225" t="s">
        <v>265</v>
      </c>
      <c r="E78" s="222">
        <v>8</v>
      </c>
      <c r="F78" s="222" t="s">
        <v>23</v>
      </c>
      <c r="G78" s="222">
        <v>8</v>
      </c>
      <c r="H78" s="222" t="s">
        <v>23</v>
      </c>
      <c r="I78" s="222" t="s">
        <v>23</v>
      </c>
      <c r="J78" s="232" t="s">
        <v>23</v>
      </c>
      <c r="K78" s="233"/>
    </row>
    <row r="79" s="103" customFormat="1" ht="13.5" customHeight="1" spans="1:11">
      <c r="A79" s="223" t="s">
        <v>266</v>
      </c>
      <c r="B79" s="224"/>
      <c r="C79" s="224"/>
      <c r="D79" s="225" t="s">
        <v>267</v>
      </c>
      <c r="E79" s="222">
        <v>86.19</v>
      </c>
      <c r="F79" s="222" t="s">
        <v>23</v>
      </c>
      <c r="G79" s="222">
        <v>86.19</v>
      </c>
      <c r="H79" s="222" t="s">
        <v>23</v>
      </c>
      <c r="I79" s="222" t="s">
        <v>23</v>
      </c>
      <c r="J79" s="232" t="s">
        <v>23</v>
      </c>
      <c r="K79" s="233"/>
    </row>
    <row r="80" s="103" customFormat="1" ht="13.5" customHeight="1" spans="1:11">
      <c r="A80" s="223" t="s">
        <v>268</v>
      </c>
      <c r="B80" s="224"/>
      <c r="C80" s="224"/>
      <c r="D80" s="225" t="s">
        <v>269</v>
      </c>
      <c r="E80" s="222">
        <v>149.15187</v>
      </c>
      <c r="F80" s="222" t="s">
        <v>23</v>
      </c>
      <c r="G80" s="222">
        <v>149.15187</v>
      </c>
      <c r="H80" s="222" t="s">
        <v>23</v>
      </c>
      <c r="I80" s="222" t="s">
        <v>23</v>
      </c>
      <c r="J80" s="232" t="s">
        <v>23</v>
      </c>
      <c r="K80" s="233"/>
    </row>
    <row r="81" s="103" customFormat="1" ht="13.5" customHeight="1" spans="1:11">
      <c r="A81" s="223" t="s">
        <v>270</v>
      </c>
      <c r="B81" s="224"/>
      <c r="C81" s="224"/>
      <c r="D81" s="225" t="s">
        <v>271</v>
      </c>
      <c r="E81" s="222">
        <v>18.505</v>
      </c>
      <c r="F81" s="222" t="s">
        <v>23</v>
      </c>
      <c r="G81" s="222">
        <v>18.505</v>
      </c>
      <c r="H81" s="222" t="s">
        <v>23</v>
      </c>
      <c r="I81" s="222" t="s">
        <v>23</v>
      </c>
      <c r="J81" s="232" t="s">
        <v>23</v>
      </c>
      <c r="K81" s="233"/>
    </row>
    <row r="82" s="103" customFormat="1" ht="13.5" customHeight="1" spans="1:11">
      <c r="A82" s="223" t="s">
        <v>272</v>
      </c>
      <c r="B82" s="224"/>
      <c r="C82" s="224"/>
      <c r="D82" s="225" t="s">
        <v>273</v>
      </c>
      <c r="E82" s="222">
        <v>130.64687</v>
      </c>
      <c r="F82" s="222" t="s">
        <v>23</v>
      </c>
      <c r="G82" s="222">
        <v>130.64687</v>
      </c>
      <c r="H82" s="222" t="s">
        <v>23</v>
      </c>
      <c r="I82" s="222" t="s">
        <v>23</v>
      </c>
      <c r="J82" s="232" t="s">
        <v>23</v>
      </c>
      <c r="K82" s="233"/>
    </row>
    <row r="83" s="103" customFormat="1" ht="13.5" customHeight="1" spans="1:11">
      <c r="A83" s="223" t="s">
        <v>274</v>
      </c>
      <c r="B83" s="224"/>
      <c r="C83" s="224"/>
      <c r="D83" s="225" t="s">
        <v>275</v>
      </c>
      <c r="E83" s="222">
        <v>467.937588</v>
      </c>
      <c r="F83" s="222">
        <v>2</v>
      </c>
      <c r="G83" s="222">
        <v>465.937588</v>
      </c>
      <c r="H83" s="222" t="s">
        <v>23</v>
      </c>
      <c r="I83" s="222" t="s">
        <v>23</v>
      </c>
      <c r="J83" s="232" t="s">
        <v>23</v>
      </c>
      <c r="K83" s="233"/>
    </row>
    <row r="84" s="103" customFormat="1" ht="13.5" customHeight="1" spans="1:11">
      <c r="A84" s="223" t="s">
        <v>276</v>
      </c>
      <c r="B84" s="224"/>
      <c r="C84" s="224"/>
      <c r="D84" s="225" t="s">
        <v>277</v>
      </c>
      <c r="E84" s="222">
        <v>104.5722</v>
      </c>
      <c r="F84" s="222" t="s">
        <v>23</v>
      </c>
      <c r="G84" s="222">
        <v>104.5722</v>
      </c>
      <c r="H84" s="222" t="s">
        <v>23</v>
      </c>
      <c r="I84" s="222" t="s">
        <v>23</v>
      </c>
      <c r="J84" s="232" t="s">
        <v>23</v>
      </c>
      <c r="K84" s="233"/>
    </row>
    <row r="85" s="103" customFormat="1" ht="13.5" customHeight="1" spans="1:11">
      <c r="A85" s="223" t="s">
        <v>278</v>
      </c>
      <c r="B85" s="224"/>
      <c r="C85" s="224"/>
      <c r="D85" s="225" t="s">
        <v>279</v>
      </c>
      <c r="E85" s="222">
        <v>1.3523</v>
      </c>
      <c r="F85" s="222" t="s">
        <v>23</v>
      </c>
      <c r="G85" s="222">
        <v>1.3523</v>
      </c>
      <c r="H85" s="222" t="s">
        <v>23</v>
      </c>
      <c r="I85" s="222" t="s">
        <v>23</v>
      </c>
      <c r="J85" s="232" t="s">
        <v>23</v>
      </c>
      <c r="K85" s="233"/>
    </row>
    <row r="86" s="103" customFormat="1" ht="13.5" customHeight="1" spans="1:11">
      <c r="A86" s="223" t="s">
        <v>280</v>
      </c>
      <c r="B86" s="224"/>
      <c r="C86" s="224"/>
      <c r="D86" s="225" t="s">
        <v>281</v>
      </c>
      <c r="E86" s="222">
        <v>6.1899</v>
      </c>
      <c r="F86" s="222" t="s">
        <v>23</v>
      </c>
      <c r="G86" s="222">
        <v>6.1899</v>
      </c>
      <c r="H86" s="222" t="s">
        <v>23</v>
      </c>
      <c r="I86" s="222" t="s">
        <v>23</v>
      </c>
      <c r="J86" s="232" t="s">
        <v>23</v>
      </c>
      <c r="K86" s="233"/>
    </row>
    <row r="87" s="103" customFormat="1" ht="13.5" customHeight="1" spans="1:11">
      <c r="A87" s="223" t="s">
        <v>282</v>
      </c>
      <c r="B87" s="224"/>
      <c r="C87" s="224"/>
      <c r="D87" s="225" t="s">
        <v>283</v>
      </c>
      <c r="E87" s="222">
        <v>97.03</v>
      </c>
      <c r="F87" s="222" t="s">
        <v>23</v>
      </c>
      <c r="G87" s="222">
        <v>97.03</v>
      </c>
      <c r="H87" s="222" t="s">
        <v>23</v>
      </c>
      <c r="I87" s="222" t="s">
        <v>23</v>
      </c>
      <c r="J87" s="232" t="s">
        <v>23</v>
      </c>
      <c r="K87" s="233"/>
    </row>
    <row r="88" s="103" customFormat="1" ht="13.5" customHeight="1" spans="1:11">
      <c r="A88" s="223" t="s">
        <v>284</v>
      </c>
      <c r="B88" s="224"/>
      <c r="C88" s="224"/>
      <c r="D88" s="225" t="s">
        <v>285</v>
      </c>
      <c r="E88" s="222">
        <v>24.25</v>
      </c>
      <c r="F88" s="222" t="s">
        <v>23</v>
      </c>
      <c r="G88" s="222">
        <v>24.25</v>
      </c>
      <c r="H88" s="222" t="s">
        <v>23</v>
      </c>
      <c r="I88" s="222" t="s">
        <v>23</v>
      </c>
      <c r="J88" s="232" t="s">
        <v>23</v>
      </c>
      <c r="K88" s="233"/>
    </row>
    <row r="89" s="103" customFormat="1" ht="13.5" customHeight="1" spans="1:11">
      <c r="A89" s="223" t="s">
        <v>286</v>
      </c>
      <c r="B89" s="224"/>
      <c r="C89" s="224"/>
      <c r="D89" s="225" t="s">
        <v>287</v>
      </c>
      <c r="E89" s="222">
        <v>24.25</v>
      </c>
      <c r="F89" s="222" t="s">
        <v>23</v>
      </c>
      <c r="G89" s="222">
        <v>24.25</v>
      </c>
      <c r="H89" s="222" t="s">
        <v>23</v>
      </c>
      <c r="I89" s="222" t="s">
        <v>23</v>
      </c>
      <c r="J89" s="232" t="s">
        <v>23</v>
      </c>
      <c r="K89" s="233"/>
    </row>
    <row r="90" s="103" customFormat="1" ht="13.5" customHeight="1" spans="1:11">
      <c r="A90" s="223" t="s">
        <v>288</v>
      </c>
      <c r="B90" s="224"/>
      <c r="C90" s="224"/>
      <c r="D90" s="225" t="s">
        <v>289</v>
      </c>
      <c r="E90" s="222">
        <v>52.4632</v>
      </c>
      <c r="F90" s="222" t="s">
        <v>23</v>
      </c>
      <c r="G90" s="222">
        <v>52.4632</v>
      </c>
      <c r="H90" s="222" t="s">
        <v>23</v>
      </c>
      <c r="I90" s="222" t="s">
        <v>23</v>
      </c>
      <c r="J90" s="232" t="s">
        <v>23</v>
      </c>
      <c r="K90" s="233"/>
    </row>
    <row r="91" s="103" customFormat="1" ht="13.5" customHeight="1" spans="1:11">
      <c r="A91" s="223" t="s">
        <v>290</v>
      </c>
      <c r="B91" s="224"/>
      <c r="C91" s="224"/>
      <c r="D91" s="225" t="s">
        <v>291</v>
      </c>
      <c r="E91" s="222">
        <v>52.4632</v>
      </c>
      <c r="F91" s="222" t="s">
        <v>23</v>
      </c>
      <c r="G91" s="222">
        <v>52.4632</v>
      </c>
      <c r="H91" s="222" t="s">
        <v>23</v>
      </c>
      <c r="I91" s="222" t="s">
        <v>23</v>
      </c>
      <c r="J91" s="232" t="s">
        <v>23</v>
      </c>
      <c r="K91" s="233"/>
    </row>
    <row r="92" s="103" customFormat="1" ht="13.5" customHeight="1" spans="1:11">
      <c r="A92" s="223" t="s">
        <v>292</v>
      </c>
      <c r="B92" s="224"/>
      <c r="C92" s="224"/>
      <c r="D92" s="225" t="s">
        <v>293</v>
      </c>
      <c r="E92" s="222">
        <v>264.652188</v>
      </c>
      <c r="F92" s="222" t="s">
        <v>23</v>
      </c>
      <c r="G92" s="222">
        <v>264.652188</v>
      </c>
      <c r="H92" s="222" t="s">
        <v>23</v>
      </c>
      <c r="I92" s="222" t="s">
        <v>23</v>
      </c>
      <c r="J92" s="232" t="s">
        <v>23</v>
      </c>
      <c r="K92" s="233"/>
    </row>
    <row r="93" s="103" customFormat="1" ht="13.5" customHeight="1" spans="1:11">
      <c r="A93" s="223" t="s">
        <v>294</v>
      </c>
      <c r="B93" s="224"/>
      <c r="C93" s="224"/>
      <c r="D93" s="225" t="s">
        <v>295</v>
      </c>
      <c r="E93" s="222">
        <v>89</v>
      </c>
      <c r="F93" s="222" t="s">
        <v>23</v>
      </c>
      <c r="G93" s="222">
        <v>89</v>
      </c>
      <c r="H93" s="222" t="s">
        <v>23</v>
      </c>
      <c r="I93" s="222" t="s">
        <v>23</v>
      </c>
      <c r="J93" s="232" t="s">
        <v>23</v>
      </c>
      <c r="K93" s="233"/>
    </row>
    <row r="94" s="103" customFormat="1" ht="13.5" customHeight="1" spans="1:11">
      <c r="A94" s="223" t="s">
        <v>296</v>
      </c>
      <c r="B94" s="224"/>
      <c r="C94" s="224"/>
      <c r="D94" s="225" t="s">
        <v>297</v>
      </c>
      <c r="E94" s="222">
        <v>175.652188</v>
      </c>
      <c r="F94" s="222" t="s">
        <v>23</v>
      </c>
      <c r="G94" s="222">
        <v>175.652188</v>
      </c>
      <c r="H94" s="222" t="s">
        <v>23</v>
      </c>
      <c r="I94" s="222" t="s">
        <v>23</v>
      </c>
      <c r="J94" s="232" t="s">
        <v>23</v>
      </c>
      <c r="K94" s="233"/>
    </row>
    <row r="95" s="103" customFormat="1" ht="13.5" customHeight="1" spans="1:11">
      <c r="A95" s="223" t="s">
        <v>298</v>
      </c>
      <c r="B95" s="224"/>
      <c r="C95" s="224"/>
      <c r="D95" s="225" t="s">
        <v>299</v>
      </c>
      <c r="E95" s="222">
        <v>2</v>
      </c>
      <c r="F95" s="222">
        <v>2</v>
      </c>
      <c r="G95" s="222" t="s">
        <v>23</v>
      </c>
      <c r="H95" s="222" t="s">
        <v>23</v>
      </c>
      <c r="I95" s="222" t="s">
        <v>23</v>
      </c>
      <c r="J95" s="232" t="s">
        <v>23</v>
      </c>
      <c r="K95" s="233"/>
    </row>
    <row r="96" s="103" customFormat="1" ht="13.5" customHeight="1" spans="1:11">
      <c r="A96" s="223" t="s">
        <v>300</v>
      </c>
      <c r="B96" s="224"/>
      <c r="C96" s="224"/>
      <c r="D96" s="225" t="s">
        <v>301</v>
      </c>
      <c r="E96" s="222">
        <v>2</v>
      </c>
      <c r="F96" s="222">
        <v>2</v>
      </c>
      <c r="G96" s="222" t="s">
        <v>23</v>
      </c>
      <c r="H96" s="222" t="s">
        <v>23</v>
      </c>
      <c r="I96" s="222" t="s">
        <v>23</v>
      </c>
      <c r="J96" s="232" t="s">
        <v>23</v>
      </c>
      <c r="K96" s="233"/>
    </row>
    <row r="97" s="103" customFormat="1" ht="13.5" customHeight="1" spans="1:11">
      <c r="A97" s="223" t="s">
        <v>302</v>
      </c>
      <c r="B97" s="224"/>
      <c r="C97" s="224"/>
      <c r="D97" s="225" t="s">
        <v>303</v>
      </c>
      <c r="E97" s="222">
        <v>20</v>
      </c>
      <c r="F97" s="222" t="s">
        <v>23</v>
      </c>
      <c r="G97" s="222">
        <v>20</v>
      </c>
      <c r="H97" s="222" t="s">
        <v>23</v>
      </c>
      <c r="I97" s="222" t="s">
        <v>23</v>
      </c>
      <c r="J97" s="232" t="s">
        <v>23</v>
      </c>
      <c r="K97" s="233"/>
    </row>
    <row r="98" s="103" customFormat="1" ht="13.5" customHeight="1" spans="1:11">
      <c r="A98" s="223" t="s">
        <v>304</v>
      </c>
      <c r="B98" s="224"/>
      <c r="C98" s="224"/>
      <c r="D98" s="225" t="s">
        <v>305</v>
      </c>
      <c r="E98" s="222">
        <v>20</v>
      </c>
      <c r="F98" s="222" t="s">
        <v>23</v>
      </c>
      <c r="G98" s="222">
        <v>20</v>
      </c>
      <c r="H98" s="222" t="s">
        <v>23</v>
      </c>
      <c r="I98" s="222" t="s">
        <v>23</v>
      </c>
      <c r="J98" s="232" t="s">
        <v>23</v>
      </c>
      <c r="K98" s="233"/>
    </row>
    <row r="99" s="103" customFormat="1" ht="13.5" customHeight="1" spans="1:11">
      <c r="A99" s="223" t="s">
        <v>306</v>
      </c>
      <c r="B99" s="224"/>
      <c r="C99" s="224"/>
      <c r="D99" s="225" t="s">
        <v>307</v>
      </c>
      <c r="E99" s="222">
        <v>120</v>
      </c>
      <c r="F99" s="222" t="s">
        <v>23</v>
      </c>
      <c r="G99" s="222">
        <v>120</v>
      </c>
      <c r="H99" s="222" t="s">
        <v>23</v>
      </c>
      <c r="I99" s="222" t="s">
        <v>23</v>
      </c>
      <c r="J99" s="232" t="s">
        <v>23</v>
      </c>
      <c r="K99" s="233"/>
    </row>
    <row r="100" s="103" customFormat="1" ht="13.5" customHeight="1" spans="1:11">
      <c r="A100" s="223" t="s">
        <v>308</v>
      </c>
      <c r="B100" s="224"/>
      <c r="C100" s="224"/>
      <c r="D100" s="225" t="s">
        <v>309</v>
      </c>
      <c r="E100" s="222">
        <v>120</v>
      </c>
      <c r="F100" s="222" t="s">
        <v>23</v>
      </c>
      <c r="G100" s="222">
        <v>120</v>
      </c>
      <c r="H100" s="222" t="s">
        <v>23</v>
      </c>
      <c r="I100" s="222" t="s">
        <v>23</v>
      </c>
      <c r="J100" s="232" t="s">
        <v>23</v>
      </c>
      <c r="K100" s="233"/>
    </row>
    <row r="101" s="103" customFormat="1" ht="13.5" customHeight="1" spans="1:11">
      <c r="A101" s="223" t="s">
        <v>310</v>
      </c>
      <c r="B101" s="224"/>
      <c r="C101" s="224"/>
      <c r="D101" s="225" t="s">
        <v>311</v>
      </c>
      <c r="E101" s="222">
        <v>100</v>
      </c>
      <c r="F101" s="222" t="s">
        <v>23</v>
      </c>
      <c r="G101" s="222">
        <v>100</v>
      </c>
      <c r="H101" s="222" t="s">
        <v>23</v>
      </c>
      <c r="I101" s="222" t="s">
        <v>23</v>
      </c>
      <c r="J101" s="232" t="s">
        <v>23</v>
      </c>
      <c r="K101" s="233"/>
    </row>
    <row r="102" s="103" customFormat="1" ht="13.5" customHeight="1" spans="1:11">
      <c r="A102" s="223" t="s">
        <v>312</v>
      </c>
      <c r="B102" s="224"/>
      <c r="C102" s="224"/>
      <c r="D102" s="225" t="s">
        <v>313</v>
      </c>
      <c r="E102" s="222">
        <v>20</v>
      </c>
      <c r="F102" s="222" t="s">
        <v>23</v>
      </c>
      <c r="G102" s="222">
        <v>20</v>
      </c>
      <c r="H102" s="222" t="s">
        <v>23</v>
      </c>
      <c r="I102" s="222" t="s">
        <v>23</v>
      </c>
      <c r="J102" s="232" t="s">
        <v>23</v>
      </c>
      <c r="K102" s="233"/>
    </row>
    <row r="103" s="103" customFormat="1" ht="13.5" customHeight="1" spans="1:11">
      <c r="A103" s="223" t="s">
        <v>314</v>
      </c>
      <c r="B103" s="224"/>
      <c r="C103" s="224"/>
      <c r="D103" s="225" t="s">
        <v>315</v>
      </c>
      <c r="E103" s="222">
        <v>94.48046</v>
      </c>
      <c r="F103" s="222">
        <v>74.48046</v>
      </c>
      <c r="G103" s="222">
        <v>20</v>
      </c>
      <c r="H103" s="222" t="s">
        <v>23</v>
      </c>
      <c r="I103" s="222" t="s">
        <v>23</v>
      </c>
      <c r="J103" s="232" t="s">
        <v>23</v>
      </c>
      <c r="K103" s="233"/>
    </row>
    <row r="104" s="103" customFormat="1" ht="13.5" customHeight="1" spans="1:11">
      <c r="A104" s="223" t="s">
        <v>316</v>
      </c>
      <c r="B104" s="224"/>
      <c r="C104" s="224"/>
      <c r="D104" s="225" t="s">
        <v>317</v>
      </c>
      <c r="E104" s="222">
        <v>20</v>
      </c>
      <c r="F104" s="222" t="s">
        <v>23</v>
      </c>
      <c r="G104" s="222">
        <v>20</v>
      </c>
      <c r="H104" s="222" t="s">
        <v>23</v>
      </c>
      <c r="I104" s="222" t="s">
        <v>23</v>
      </c>
      <c r="J104" s="232" t="s">
        <v>23</v>
      </c>
      <c r="K104" s="233"/>
    </row>
    <row r="105" s="103" customFormat="1" ht="13.5" customHeight="1" spans="1:11">
      <c r="A105" s="223" t="s">
        <v>318</v>
      </c>
      <c r="B105" s="224"/>
      <c r="C105" s="224"/>
      <c r="D105" s="225" t="s">
        <v>319</v>
      </c>
      <c r="E105" s="222">
        <v>20</v>
      </c>
      <c r="F105" s="222" t="s">
        <v>23</v>
      </c>
      <c r="G105" s="222">
        <v>20</v>
      </c>
      <c r="H105" s="222" t="s">
        <v>23</v>
      </c>
      <c r="I105" s="222" t="s">
        <v>23</v>
      </c>
      <c r="J105" s="232" t="s">
        <v>23</v>
      </c>
      <c r="K105" s="233"/>
    </row>
    <row r="106" s="103" customFormat="1" ht="13.5" customHeight="1" spans="1:11">
      <c r="A106" s="223" t="s">
        <v>320</v>
      </c>
      <c r="B106" s="224"/>
      <c r="C106" s="224"/>
      <c r="D106" s="225" t="s">
        <v>321</v>
      </c>
      <c r="E106" s="222">
        <v>74.48046</v>
      </c>
      <c r="F106" s="222">
        <v>74.48046</v>
      </c>
      <c r="G106" s="222" t="s">
        <v>23</v>
      </c>
      <c r="H106" s="222" t="s">
        <v>23</v>
      </c>
      <c r="I106" s="222" t="s">
        <v>23</v>
      </c>
      <c r="J106" s="232" t="s">
        <v>23</v>
      </c>
      <c r="K106" s="233"/>
    </row>
    <row r="107" s="103" customFormat="1" ht="13.5" customHeight="1" spans="1:11">
      <c r="A107" s="223" t="s">
        <v>322</v>
      </c>
      <c r="B107" s="224"/>
      <c r="C107" s="224"/>
      <c r="D107" s="225" t="s">
        <v>323</v>
      </c>
      <c r="E107" s="222">
        <v>74.48046</v>
      </c>
      <c r="F107" s="222">
        <v>74.48046</v>
      </c>
      <c r="G107" s="222" t="s">
        <v>23</v>
      </c>
      <c r="H107" s="222" t="s">
        <v>23</v>
      </c>
      <c r="I107" s="222" t="s">
        <v>23</v>
      </c>
      <c r="J107" s="232" t="s">
        <v>23</v>
      </c>
      <c r="K107" s="233"/>
    </row>
    <row r="108" s="103" customFormat="1" ht="13.5" customHeight="1" spans="1:11">
      <c r="A108" s="223" t="s">
        <v>324</v>
      </c>
      <c r="B108" s="224"/>
      <c r="C108" s="224"/>
      <c r="D108" s="225" t="s">
        <v>325</v>
      </c>
      <c r="E108" s="222">
        <v>0.7816</v>
      </c>
      <c r="F108" s="222" t="s">
        <v>23</v>
      </c>
      <c r="G108" s="222">
        <v>0.7816</v>
      </c>
      <c r="H108" s="222" t="s">
        <v>23</v>
      </c>
      <c r="I108" s="222" t="s">
        <v>23</v>
      </c>
      <c r="J108" s="232" t="s">
        <v>23</v>
      </c>
      <c r="K108" s="233"/>
    </row>
    <row r="109" s="103" customFormat="1" ht="13.5" customHeight="1" spans="1:11">
      <c r="A109" s="223" t="s">
        <v>326</v>
      </c>
      <c r="B109" s="224"/>
      <c r="C109" s="224"/>
      <c r="D109" s="225" t="s">
        <v>327</v>
      </c>
      <c r="E109" s="222">
        <v>0.7816</v>
      </c>
      <c r="F109" s="222" t="s">
        <v>23</v>
      </c>
      <c r="G109" s="222">
        <v>0.7816</v>
      </c>
      <c r="H109" s="222" t="s">
        <v>23</v>
      </c>
      <c r="I109" s="222" t="s">
        <v>23</v>
      </c>
      <c r="J109" s="232" t="s">
        <v>23</v>
      </c>
      <c r="K109" s="233"/>
    </row>
    <row r="110" s="103" customFormat="1" ht="13.5" customHeight="1" spans="1:11">
      <c r="A110" s="223" t="s">
        <v>328</v>
      </c>
      <c r="B110" s="224"/>
      <c r="C110" s="224"/>
      <c r="D110" s="225" t="s">
        <v>329</v>
      </c>
      <c r="E110" s="222">
        <v>0.7816</v>
      </c>
      <c r="F110" s="222" t="s">
        <v>23</v>
      </c>
      <c r="G110" s="222">
        <v>0.7816</v>
      </c>
      <c r="H110" s="222" t="s">
        <v>23</v>
      </c>
      <c r="I110" s="222" t="s">
        <v>23</v>
      </c>
      <c r="J110" s="232" t="s">
        <v>23</v>
      </c>
      <c r="K110" s="233"/>
    </row>
    <row r="111" s="103" customFormat="1" ht="13.5" customHeight="1" spans="1:11">
      <c r="A111" s="223" t="s">
        <v>330</v>
      </c>
      <c r="B111" s="224"/>
      <c r="C111" s="224"/>
      <c r="D111" s="225" t="s">
        <v>331</v>
      </c>
      <c r="E111" s="222">
        <v>2</v>
      </c>
      <c r="F111" s="222">
        <v>2</v>
      </c>
      <c r="G111" s="222" t="s">
        <v>23</v>
      </c>
      <c r="H111" s="222" t="s">
        <v>23</v>
      </c>
      <c r="I111" s="222" t="s">
        <v>23</v>
      </c>
      <c r="J111" s="232" t="s">
        <v>23</v>
      </c>
      <c r="K111" s="233"/>
    </row>
    <row r="112" s="103" customFormat="1" ht="13.5" customHeight="1" spans="1:11">
      <c r="A112" s="223" t="s">
        <v>332</v>
      </c>
      <c r="B112" s="224"/>
      <c r="C112" s="224"/>
      <c r="D112" s="225" t="s">
        <v>333</v>
      </c>
      <c r="E112" s="222">
        <v>2</v>
      </c>
      <c r="F112" s="222">
        <v>2</v>
      </c>
      <c r="G112" s="222" t="s">
        <v>23</v>
      </c>
      <c r="H112" s="222" t="s">
        <v>23</v>
      </c>
      <c r="I112" s="222" t="s">
        <v>23</v>
      </c>
      <c r="J112" s="232" t="s">
        <v>23</v>
      </c>
      <c r="K112" s="233"/>
    </row>
    <row r="113" s="103" customFormat="1" ht="13.5" customHeight="1" spans="1:11">
      <c r="A113" s="223" t="s">
        <v>334</v>
      </c>
      <c r="B113" s="224"/>
      <c r="C113" s="224"/>
      <c r="D113" s="225" t="s">
        <v>335</v>
      </c>
      <c r="E113" s="222">
        <v>2</v>
      </c>
      <c r="F113" s="222">
        <v>2</v>
      </c>
      <c r="G113" s="222" t="s">
        <v>23</v>
      </c>
      <c r="H113" s="222" t="s">
        <v>23</v>
      </c>
      <c r="I113" s="222" t="s">
        <v>23</v>
      </c>
      <c r="J113" s="232" t="s">
        <v>23</v>
      </c>
      <c r="K113" s="233"/>
    </row>
    <row r="114" s="103" customFormat="1" ht="13.5" customHeight="1" spans="1:11">
      <c r="A114" s="223" t="s">
        <v>336</v>
      </c>
      <c r="B114" s="224"/>
      <c r="C114" s="224"/>
      <c r="D114" s="225" t="s">
        <v>337</v>
      </c>
      <c r="E114" s="222">
        <v>52.1193</v>
      </c>
      <c r="F114" s="222" t="s">
        <v>23</v>
      </c>
      <c r="G114" s="222">
        <v>52.1193</v>
      </c>
      <c r="H114" s="222" t="s">
        <v>23</v>
      </c>
      <c r="I114" s="222" t="s">
        <v>23</v>
      </c>
      <c r="J114" s="232" t="s">
        <v>23</v>
      </c>
      <c r="K114" s="233"/>
    </row>
    <row r="115" s="103" customFormat="1" ht="13.5" customHeight="1" spans="1:11">
      <c r="A115" s="223" t="s">
        <v>338</v>
      </c>
      <c r="B115" s="224"/>
      <c r="C115" s="224"/>
      <c r="D115" s="225" t="s">
        <v>339</v>
      </c>
      <c r="E115" s="222">
        <v>26.76</v>
      </c>
      <c r="F115" s="222" t="s">
        <v>23</v>
      </c>
      <c r="G115" s="222">
        <v>26.76</v>
      </c>
      <c r="H115" s="222" t="s">
        <v>23</v>
      </c>
      <c r="I115" s="222" t="s">
        <v>23</v>
      </c>
      <c r="J115" s="232" t="s">
        <v>23</v>
      </c>
      <c r="K115" s="233"/>
    </row>
    <row r="116" s="103" customFormat="1" ht="13.5" customHeight="1" spans="1:11">
      <c r="A116" s="223" t="s">
        <v>340</v>
      </c>
      <c r="B116" s="224"/>
      <c r="C116" s="224"/>
      <c r="D116" s="225" t="s">
        <v>341</v>
      </c>
      <c r="E116" s="222">
        <v>23</v>
      </c>
      <c r="F116" s="222" t="s">
        <v>23</v>
      </c>
      <c r="G116" s="222">
        <v>23</v>
      </c>
      <c r="H116" s="222" t="s">
        <v>23</v>
      </c>
      <c r="I116" s="222" t="s">
        <v>23</v>
      </c>
      <c r="J116" s="232" t="s">
        <v>23</v>
      </c>
      <c r="K116" s="233"/>
    </row>
    <row r="117" s="103" customFormat="1" ht="13.5" customHeight="1" spans="1:11">
      <c r="A117" s="223" t="s">
        <v>342</v>
      </c>
      <c r="B117" s="224"/>
      <c r="C117" s="224"/>
      <c r="D117" s="225" t="s">
        <v>343</v>
      </c>
      <c r="E117" s="222">
        <v>3.76</v>
      </c>
      <c r="F117" s="222" t="s">
        <v>23</v>
      </c>
      <c r="G117" s="222">
        <v>3.76</v>
      </c>
      <c r="H117" s="222" t="s">
        <v>23</v>
      </c>
      <c r="I117" s="222" t="s">
        <v>23</v>
      </c>
      <c r="J117" s="232" t="s">
        <v>23</v>
      </c>
      <c r="K117" s="233"/>
    </row>
    <row r="118" s="103" customFormat="1" ht="13.5" customHeight="1" spans="1:11">
      <c r="A118" s="223" t="s">
        <v>344</v>
      </c>
      <c r="B118" s="224"/>
      <c r="C118" s="224"/>
      <c r="D118" s="225" t="s">
        <v>337</v>
      </c>
      <c r="E118" s="222">
        <v>25.3593</v>
      </c>
      <c r="F118" s="222" t="s">
        <v>23</v>
      </c>
      <c r="G118" s="222">
        <v>25.3593</v>
      </c>
      <c r="H118" s="222" t="s">
        <v>23</v>
      </c>
      <c r="I118" s="222" t="s">
        <v>23</v>
      </c>
      <c r="J118" s="232" t="s">
        <v>23</v>
      </c>
      <c r="K118" s="233"/>
    </row>
    <row r="119" s="103" customFormat="1" ht="13.5" customHeight="1" spans="1:11">
      <c r="A119" s="223" t="s">
        <v>345</v>
      </c>
      <c r="B119" s="224"/>
      <c r="C119" s="224"/>
      <c r="D119" s="225" t="s">
        <v>346</v>
      </c>
      <c r="E119" s="222">
        <v>25.3593</v>
      </c>
      <c r="F119" s="222" t="s">
        <v>23</v>
      </c>
      <c r="G119" s="222">
        <v>25.3593</v>
      </c>
      <c r="H119" s="222" t="s">
        <v>23</v>
      </c>
      <c r="I119" s="222" t="s">
        <v>23</v>
      </c>
      <c r="J119" s="232" t="s">
        <v>23</v>
      </c>
      <c r="K119" s="233"/>
    </row>
    <row r="120" s="103" customFormat="1" ht="13.5" customHeight="1" spans="1:11">
      <c r="A120" s="234"/>
      <c r="B120" s="235"/>
      <c r="C120" s="235"/>
      <c r="D120" s="236"/>
      <c r="E120" s="237"/>
      <c r="F120" s="237"/>
      <c r="G120" s="237"/>
      <c r="H120" s="237"/>
      <c r="I120" s="237"/>
      <c r="J120" s="241"/>
      <c r="K120" s="233"/>
    </row>
    <row r="121" s="103" customFormat="1" ht="13.5" customHeight="1" spans="1:11">
      <c r="A121" s="238"/>
      <c r="B121" s="238"/>
      <c r="C121" s="238"/>
      <c r="D121" s="239"/>
      <c r="E121" s="240"/>
      <c r="F121" s="240"/>
      <c r="G121" s="240"/>
      <c r="H121" s="240"/>
      <c r="I121" s="240"/>
      <c r="J121" s="240"/>
      <c r="K121" s="233"/>
    </row>
    <row r="122" s="103" customFormat="1" ht="13" spans="1:10">
      <c r="A122" s="73" t="s">
        <v>358</v>
      </c>
      <c r="B122" s="205"/>
      <c r="C122" s="205"/>
      <c r="D122" s="205"/>
      <c r="E122" s="205"/>
      <c r="F122" s="205"/>
      <c r="G122" s="205"/>
      <c r="H122" s="205"/>
      <c r="I122" s="205"/>
      <c r="J122" s="205"/>
    </row>
    <row r="123" s="103" customFormat="1" ht="13" spans="1:10">
      <c r="A123" s="73" t="s">
        <v>348</v>
      </c>
      <c r="B123" s="205"/>
      <c r="C123" s="205"/>
      <c r="D123" s="205"/>
      <c r="E123" s="205"/>
      <c r="F123" s="205"/>
      <c r="G123" s="205"/>
      <c r="H123" s="205"/>
      <c r="I123" s="205"/>
      <c r="J123" s="205"/>
    </row>
    <row r="124" s="103" customFormat="1" ht="13" spans="1:10">
      <c r="A124" s="73" t="s">
        <v>349</v>
      </c>
      <c r="B124" s="205"/>
      <c r="C124" s="205"/>
      <c r="D124" s="205"/>
      <c r="E124" s="205"/>
      <c r="F124" s="205"/>
      <c r="G124" s="205"/>
      <c r="H124" s="205"/>
      <c r="I124" s="205"/>
      <c r="J124" s="205"/>
    </row>
    <row r="125" s="103" customFormat="1" ht="13" spans="1:1">
      <c r="A125" s="43" t="s">
        <v>350</v>
      </c>
    </row>
    <row r="126" s="103" customFormat="1" ht="13"/>
    <row r="127" s="103" customFormat="1" ht="13"/>
  </sheetData>
  <mergeCells count="121">
    <mergeCell ref="A2:J2"/>
    <mergeCell ref="I3:J3"/>
    <mergeCell ref="A4:E4"/>
    <mergeCell ref="I4:J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6:A7"/>
    <mergeCell ref="B6:B7"/>
    <mergeCell ref="C6:C7"/>
  </mergeCells>
  <printOptions horizontalCentered="1"/>
  <pageMargins left="0.354330708661417" right="0.354330708661417" top="0.4" bottom="0.78740157480315" header="0.511811023622047" footer="0.511811023622047"/>
  <pageSetup paperSize="9" orientation="landscape"/>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J45"/>
  <sheetViews>
    <sheetView workbookViewId="0">
      <pane ySplit="7" topLeftCell="A8" activePane="bottomLeft" state="frozen"/>
      <selection/>
      <selection pane="bottomLeft" activeCell="D9" sqref="D9"/>
    </sheetView>
  </sheetViews>
  <sheetFormatPr defaultColWidth="9" defaultRowHeight="15"/>
  <cols>
    <col min="1" max="1" width="27.5" style="153" customWidth="1"/>
    <col min="2" max="2" width="4" style="153" customWidth="1"/>
    <col min="3" max="3" width="13.625" style="153" customWidth="1"/>
    <col min="4" max="4" width="30" style="153" customWidth="1"/>
    <col min="5" max="5" width="4.125" style="153" customWidth="1"/>
    <col min="6" max="7" width="14.25" style="153" customWidth="1"/>
    <col min="8" max="8" width="13.125" style="153" customWidth="1"/>
    <col min="9" max="10" width="9" style="154"/>
    <col min="11" max="16384" width="9" style="153"/>
  </cols>
  <sheetData>
    <row r="1" ht="18.75" customHeight="1" spans="1:8">
      <c r="A1" s="155"/>
      <c r="B1" s="156"/>
      <c r="C1" s="156"/>
      <c r="D1" s="156"/>
      <c r="E1" s="156"/>
      <c r="F1" s="156"/>
      <c r="G1" s="156"/>
      <c r="H1" s="156"/>
    </row>
    <row r="2" s="151" customFormat="1" ht="18.75" customHeight="1" spans="1:10">
      <c r="A2" s="157" t="s">
        <v>359</v>
      </c>
      <c r="B2" s="157"/>
      <c r="C2" s="157"/>
      <c r="D2" s="157"/>
      <c r="E2" s="157"/>
      <c r="F2" s="157"/>
      <c r="G2" s="157"/>
      <c r="H2" s="157"/>
      <c r="I2" s="206"/>
      <c r="J2" s="206"/>
    </row>
    <row r="3" s="152" customFormat="1" ht="13.5" customHeight="1" spans="1:10">
      <c r="A3" s="158"/>
      <c r="B3" s="158"/>
      <c r="C3" s="158"/>
      <c r="D3" s="158"/>
      <c r="E3" s="158"/>
      <c r="F3" s="158"/>
      <c r="G3" s="159" t="s">
        <v>360</v>
      </c>
      <c r="H3" s="159"/>
      <c r="I3" s="207"/>
      <c r="J3" s="207"/>
    </row>
    <row r="4" s="152" customFormat="1" ht="13.5" customHeight="1" spans="1:10">
      <c r="A4" s="160" t="s">
        <v>7</v>
      </c>
      <c r="B4" s="160"/>
      <c r="C4" s="160"/>
      <c r="D4" s="160"/>
      <c r="E4" s="158"/>
      <c r="F4" s="158"/>
      <c r="G4" s="161" t="s">
        <v>8</v>
      </c>
      <c r="H4" s="161"/>
      <c r="I4" s="207"/>
      <c r="J4" s="207"/>
    </row>
    <row r="5" s="152" customFormat="1" ht="13.5" customHeight="1" spans="1:10">
      <c r="A5" s="162" t="s">
        <v>361</v>
      </c>
      <c r="B5" s="163"/>
      <c r="C5" s="163"/>
      <c r="D5" s="163" t="s">
        <v>362</v>
      </c>
      <c r="E5" s="163"/>
      <c r="F5" s="164"/>
      <c r="G5" s="164"/>
      <c r="H5" s="165"/>
      <c r="I5" s="207"/>
      <c r="J5" s="207"/>
    </row>
    <row r="6" s="152" customFormat="1" ht="28.5" customHeight="1" spans="1:10">
      <c r="A6" s="166" t="s">
        <v>363</v>
      </c>
      <c r="B6" s="167" t="s">
        <v>12</v>
      </c>
      <c r="C6" s="167" t="s">
        <v>13</v>
      </c>
      <c r="D6" s="167" t="s">
        <v>363</v>
      </c>
      <c r="E6" s="167" t="s">
        <v>12</v>
      </c>
      <c r="F6" s="167" t="s">
        <v>135</v>
      </c>
      <c r="G6" s="168" t="s">
        <v>364</v>
      </c>
      <c r="H6" s="169" t="s">
        <v>365</v>
      </c>
      <c r="I6" s="207"/>
      <c r="J6" s="207"/>
    </row>
    <row r="7" s="152" customFormat="1" ht="11.25" customHeight="1" spans="1:10">
      <c r="A7" s="166" t="s">
        <v>23</v>
      </c>
      <c r="B7" s="170" t="s">
        <v>23</v>
      </c>
      <c r="C7" s="170" t="s">
        <v>23</v>
      </c>
      <c r="D7" s="167" t="s">
        <v>23</v>
      </c>
      <c r="E7" s="170" t="s">
        <v>23</v>
      </c>
      <c r="F7" s="170" t="s">
        <v>366</v>
      </c>
      <c r="G7" s="170" t="s">
        <v>364</v>
      </c>
      <c r="H7" s="171" t="s">
        <v>365</v>
      </c>
      <c r="I7" s="207" t="s">
        <v>23</v>
      </c>
      <c r="J7" s="207"/>
    </row>
    <row r="8" s="152" customFormat="1" ht="16.5" customHeight="1" spans="1:10">
      <c r="A8" s="172" t="s">
        <v>134</v>
      </c>
      <c r="B8" s="173" t="s">
        <v>23</v>
      </c>
      <c r="C8" s="174" t="s">
        <v>15</v>
      </c>
      <c r="D8" s="175" t="s">
        <v>134</v>
      </c>
      <c r="E8" s="170" t="s">
        <v>23</v>
      </c>
      <c r="F8" s="176" t="s">
        <v>16</v>
      </c>
      <c r="G8" s="176" t="s">
        <v>25</v>
      </c>
      <c r="H8" s="177" t="s">
        <v>29</v>
      </c>
      <c r="I8" s="207" t="s">
        <v>23</v>
      </c>
      <c r="J8" s="207"/>
    </row>
    <row r="9" s="152" customFormat="1" ht="16.5" customHeight="1" spans="1:10">
      <c r="A9" s="178" t="s">
        <v>367</v>
      </c>
      <c r="B9" s="173" t="s">
        <v>15</v>
      </c>
      <c r="C9" s="174">
        <v>2254.586783</v>
      </c>
      <c r="D9" s="175" t="s">
        <v>18</v>
      </c>
      <c r="E9" s="170" t="s">
        <v>22</v>
      </c>
      <c r="F9" s="176">
        <v>1073.682089</v>
      </c>
      <c r="G9" s="176">
        <v>1073.682089</v>
      </c>
      <c r="H9" s="177" t="s">
        <v>23</v>
      </c>
      <c r="I9" s="207" t="s">
        <v>23</v>
      </c>
      <c r="J9" s="207"/>
    </row>
    <row r="10" s="152" customFormat="1" ht="16.5" customHeight="1" spans="1:10">
      <c r="A10" s="178" t="s">
        <v>368</v>
      </c>
      <c r="B10" s="173" t="s">
        <v>16</v>
      </c>
      <c r="C10" s="174">
        <v>175.91187</v>
      </c>
      <c r="D10" s="175" t="s">
        <v>21</v>
      </c>
      <c r="E10" s="170" t="s">
        <v>27</v>
      </c>
      <c r="F10" s="176" t="s">
        <v>23</v>
      </c>
      <c r="G10" s="176" t="s">
        <v>23</v>
      </c>
      <c r="H10" s="177" t="s">
        <v>23</v>
      </c>
      <c r="I10" s="207" t="s">
        <v>23</v>
      </c>
      <c r="J10" s="207"/>
    </row>
    <row r="11" s="152" customFormat="1" ht="16.5" customHeight="1" spans="1:10">
      <c r="A11" s="178" t="s">
        <v>369</v>
      </c>
      <c r="B11" s="173" t="s">
        <v>25</v>
      </c>
      <c r="C11" s="174">
        <v>0.7816</v>
      </c>
      <c r="D11" s="175" t="s">
        <v>26</v>
      </c>
      <c r="E11" s="170" t="s">
        <v>31</v>
      </c>
      <c r="F11" s="176" t="s">
        <v>23</v>
      </c>
      <c r="G11" s="176" t="s">
        <v>23</v>
      </c>
      <c r="H11" s="177" t="s">
        <v>23</v>
      </c>
      <c r="I11" s="207" t="s">
        <v>23</v>
      </c>
      <c r="J11" s="207"/>
    </row>
    <row r="12" s="152" customFormat="1" ht="16.5" customHeight="1" spans="1:10">
      <c r="A12" s="178" t="s">
        <v>23</v>
      </c>
      <c r="B12" s="173" t="s">
        <v>29</v>
      </c>
      <c r="C12" s="174" t="s">
        <v>23</v>
      </c>
      <c r="D12" s="175" t="s">
        <v>30</v>
      </c>
      <c r="E12" s="170" t="s">
        <v>35</v>
      </c>
      <c r="F12" s="176">
        <v>16.9643</v>
      </c>
      <c r="G12" s="176">
        <v>16.9643</v>
      </c>
      <c r="H12" s="177" t="s">
        <v>23</v>
      </c>
      <c r="I12" s="207" t="s">
        <v>23</v>
      </c>
      <c r="J12" s="207"/>
    </row>
    <row r="13" s="152" customFormat="1" ht="16.5" customHeight="1" spans="1:10">
      <c r="A13" s="178" t="s">
        <v>23</v>
      </c>
      <c r="B13" s="173" t="s">
        <v>33</v>
      </c>
      <c r="C13" s="174" t="s">
        <v>23</v>
      </c>
      <c r="D13" s="175" t="s">
        <v>34</v>
      </c>
      <c r="E13" s="170" t="s">
        <v>39</v>
      </c>
      <c r="F13" s="176">
        <v>11.0538</v>
      </c>
      <c r="G13" s="176">
        <v>11.0538</v>
      </c>
      <c r="H13" s="177" t="s">
        <v>23</v>
      </c>
      <c r="I13" s="207" t="s">
        <v>23</v>
      </c>
      <c r="J13" s="207"/>
    </row>
    <row r="14" s="152" customFormat="1" ht="16.5" customHeight="1" spans="1:10">
      <c r="A14" s="172" t="s">
        <v>23</v>
      </c>
      <c r="B14" s="173" t="s">
        <v>37</v>
      </c>
      <c r="C14" s="174" t="s">
        <v>23</v>
      </c>
      <c r="D14" s="175" t="s">
        <v>38</v>
      </c>
      <c r="E14" s="170" t="s">
        <v>43</v>
      </c>
      <c r="F14" s="176">
        <v>47.2538</v>
      </c>
      <c r="G14" s="176">
        <v>47.2538</v>
      </c>
      <c r="H14" s="177" t="s">
        <v>23</v>
      </c>
      <c r="I14" s="207" t="s">
        <v>23</v>
      </c>
      <c r="J14" s="207"/>
    </row>
    <row r="15" s="152" customFormat="1" ht="16.5" customHeight="1" spans="1:10">
      <c r="A15" s="172" t="s">
        <v>23</v>
      </c>
      <c r="B15" s="173" t="s">
        <v>41</v>
      </c>
      <c r="C15" s="174" t="s">
        <v>23</v>
      </c>
      <c r="D15" s="175" t="s">
        <v>42</v>
      </c>
      <c r="E15" s="170" t="s">
        <v>47</v>
      </c>
      <c r="F15" s="179">
        <v>27</v>
      </c>
      <c r="G15" s="180">
        <v>27</v>
      </c>
      <c r="H15" s="177" t="s">
        <v>23</v>
      </c>
      <c r="I15" s="207" t="s">
        <v>23</v>
      </c>
      <c r="J15" s="207"/>
    </row>
    <row r="16" s="152" customFormat="1" ht="16.5" customHeight="1" spans="1:10">
      <c r="A16" s="172" t="s">
        <v>23</v>
      </c>
      <c r="B16" s="173" t="s">
        <v>45</v>
      </c>
      <c r="C16" s="174" t="s">
        <v>23</v>
      </c>
      <c r="D16" s="175" t="s">
        <v>46</v>
      </c>
      <c r="E16" s="170" t="s">
        <v>50</v>
      </c>
      <c r="F16" s="179">
        <v>186.47675</v>
      </c>
      <c r="G16" s="180">
        <v>186.47675</v>
      </c>
      <c r="H16" s="177" t="s">
        <v>23</v>
      </c>
      <c r="I16" s="207" t="s">
        <v>23</v>
      </c>
      <c r="J16" s="207"/>
    </row>
    <row r="17" s="152" customFormat="1" ht="13.5" customHeight="1" spans="1:10">
      <c r="A17" s="172" t="s">
        <v>23</v>
      </c>
      <c r="B17" s="173" t="s">
        <v>48</v>
      </c>
      <c r="C17" s="174" t="s">
        <v>23</v>
      </c>
      <c r="D17" s="175" t="s">
        <v>49</v>
      </c>
      <c r="E17" s="170" t="s">
        <v>53</v>
      </c>
      <c r="F17" s="179">
        <v>49.29144</v>
      </c>
      <c r="G17" s="180">
        <v>49.29144</v>
      </c>
      <c r="H17" s="177" t="s">
        <v>23</v>
      </c>
      <c r="I17" s="207" t="s">
        <v>23</v>
      </c>
      <c r="J17" s="207"/>
    </row>
    <row r="18" s="152" customFormat="1" ht="13.5" customHeight="1" spans="1:10">
      <c r="A18" s="172" t="s">
        <v>23</v>
      </c>
      <c r="B18" s="173" t="s">
        <v>51</v>
      </c>
      <c r="C18" s="174" t="s">
        <v>23</v>
      </c>
      <c r="D18" s="175" t="s">
        <v>52</v>
      </c>
      <c r="E18" s="170" t="s">
        <v>56</v>
      </c>
      <c r="F18" s="179">
        <v>62.0981</v>
      </c>
      <c r="G18" s="180">
        <v>62.0981</v>
      </c>
      <c r="H18" s="177" t="s">
        <v>23</v>
      </c>
      <c r="I18" s="207" t="s">
        <v>23</v>
      </c>
      <c r="J18" s="207"/>
    </row>
    <row r="19" s="152" customFormat="1" ht="13.5" customHeight="1" spans="1:10">
      <c r="A19" s="172" t="s">
        <v>23</v>
      </c>
      <c r="B19" s="173" t="s">
        <v>54</v>
      </c>
      <c r="C19" s="174" t="s">
        <v>23</v>
      </c>
      <c r="D19" s="175" t="s">
        <v>55</v>
      </c>
      <c r="E19" s="170" t="s">
        <v>59</v>
      </c>
      <c r="F19" s="179">
        <v>245.500326</v>
      </c>
      <c r="G19" s="180">
        <v>96.348456</v>
      </c>
      <c r="H19" s="177">
        <v>149.15187</v>
      </c>
      <c r="I19" s="207" t="s">
        <v>23</v>
      </c>
      <c r="J19" s="207"/>
    </row>
    <row r="20" s="152" customFormat="1" ht="13.5" customHeight="1" spans="1:10">
      <c r="A20" s="172" t="s">
        <v>23</v>
      </c>
      <c r="B20" s="173" t="s">
        <v>57</v>
      </c>
      <c r="C20" s="174" t="s">
        <v>23</v>
      </c>
      <c r="D20" s="175" t="s">
        <v>58</v>
      </c>
      <c r="E20" s="170" t="s">
        <v>62</v>
      </c>
      <c r="F20" s="179">
        <v>467.937588</v>
      </c>
      <c r="G20" s="180">
        <v>467.937588</v>
      </c>
      <c r="H20" s="177" t="s">
        <v>23</v>
      </c>
      <c r="I20" s="207"/>
      <c r="J20" s="207"/>
    </row>
    <row r="21" s="152" customFormat="1" ht="13.5" customHeight="1" spans="1:10">
      <c r="A21" s="172" t="s">
        <v>23</v>
      </c>
      <c r="B21" s="173" t="s">
        <v>60</v>
      </c>
      <c r="C21" s="174" t="s">
        <v>23</v>
      </c>
      <c r="D21" s="175" t="s">
        <v>61</v>
      </c>
      <c r="E21" s="170" t="s">
        <v>65</v>
      </c>
      <c r="F21" s="179">
        <v>120</v>
      </c>
      <c r="G21" s="180">
        <v>120</v>
      </c>
      <c r="H21" s="177" t="s">
        <v>23</v>
      </c>
      <c r="I21" s="207"/>
      <c r="J21" s="207"/>
    </row>
    <row r="22" s="152" customFormat="1" ht="13.5" customHeight="1" spans="1:10">
      <c r="A22" s="172" t="s">
        <v>23</v>
      </c>
      <c r="B22" s="173" t="s">
        <v>63</v>
      </c>
      <c r="C22" s="174" t="s">
        <v>23</v>
      </c>
      <c r="D22" s="175" t="s">
        <v>64</v>
      </c>
      <c r="E22" s="170" t="s">
        <v>68</v>
      </c>
      <c r="F22" s="179" t="s">
        <v>23</v>
      </c>
      <c r="G22" s="180" t="s">
        <v>23</v>
      </c>
      <c r="H22" s="177" t="s">
        <v>23</v>
      </c>
      <c r="I22" s="207" t="s">
        <v>23</v>
      </c>
      <c r="J22" s="207"/>
    </row>
    <row r="23" s="152" customFormat="1" ht="13.5" customHeight="1" spans="1:10">
      <c r="A23" s="172" t="s">
        <v>23</v>
      </c>
      <c r="B23" s="173" t="s">
        <v>66</v>
      </c>
      <c r="C23" s="174" t="s">
        <v>23</v>
      </c>
      <c r="D23" s="175" t="s">
        <v>67</v>
      </c>
      <c r="E23" s="170" t="s">
        <v>71</v>
      </c>
      <c r="F23" s="179" t="s">
        <v>23</v>
      </c>
      <c r="G23" s="180" t="s">
        <v>23</v>
      </c>
      <c r="H23" s="177" t="s">
        <v>23</v>
      </c>
      <c r="I23" s="207" t="s">
        <v>23</v>
      </c>
      <c r="J23" s="207"/>
    </row>
    <row r="24" s="152" customFormat="1" ht="13.5" customHeight="1" spans="1:10">
      <c r="A24" s="172" t="s">
        <v>23</v>
      </c>
      <c r="B24" s="173" t="s">
        <v>69</v>
      </c>
      <c r="C24" s="174" t="s">
        <v>23</v>
      </c>
      <c r="D24" s="175" t="s">
        <v>70</v>
      </c>
      <c r="E24" s="170" t="s">
        <v>74</v>
      </c>
      <c r="F24" s="179" t="s">
        <v>23</v>
      </c>
      <c r="G24" s="180" t="s">
        <v>23</v>
      </c>
      <c r="H24" s="177" t="s">
        <v>23</v>
      </c>
      <c r="I24" s="207" t="s">
        <v>23</v>
      </c>
      <c r="J24" s="207"/>
    </row>
    <row r="25" s="152" customFormat="1" ht="13.5" customHeight="1" spans="1:10">
      <c r="A25" s="172" t="s">
        <v>23</v>
      </c>
      <c r="B25" s="173" t="s">
        <v>72</v>
      </c>
      <c r="C25" s="174" t="s">
        <v>23</v>
      </c>
      <c r="D25" s="175" t="s">
        <v>73</v>
      </c>
      <c r="E25" s="170" t="s">
        <v>77</v>
      </c>
      <c r="F25" s="179" t="s">
        <v>23</v>
      </c>
      <c r="G25" s="180" t="s">
        <v>23</v>
      </c>
      <c r="H25" s="177" t="s">
        <v>23</v>
      </c>
      <c r="I25" s="207" t="s">
        <v>23</v>
      </c>
      <c r="J25" s="207"/>
    </row>
    <row r="26" s="152" customFormat="1" ht="13.5" customHeight="1" spans="1:10">
      <c r="A26" s="172" t="s">
        <v>23</v>
      </c>
      <c r="B26" s="173" t="s">
        <v>75</v>
      </c>
      <c r="C26" s="174" t="s">
        <v>23</v>
      </c>
      <c r="D26" s="175" t="s">
        <v>76</v>
      </c>
      <c r="E26" s="170" t="s">
        <v>80</v>
      </c>
      <c r="F26" s="179" t="s">
        <v>23</v>
      </c>
      <c r="G26" s="180" t="s">
        <v>23</v>
      </c>
      <c r="H26" s="177" t="s">
        <v>23</v>
      </c>
      <c r="I26" s="207" t="s">
        <v>23</v>
      </c>
      <c r="J26" s="207"/>
    </row>
    <row r="27" s="152" customFormat="1" ht="13.5" customHeight="1" spans="1:10">
      <c r="A27" s="172" t="s">
        <v>23</v>
      </c>
      <c r="B27" s="173" t="s">
        <v>78</v>
      </c>
      <c r="C27" s="174" t="s">
        <v>23</v>
      </c>
      <c r="D27" s="175" t="s">
        <v>79</v>
      </c>
      <c r="E27" s="170" t="s">
        <v>83</v>
      </c>
      <c r="F27" s="179">
        <v>94.48046</v>
      </c>
      <c r="G27" s="180">
        <v>94.48046</v>
      </c>
      <c r="H27" s="177" t="s">
        <v>23</v>
      </c>
      <c r="I27" s="207" t="s">
        <v>23</v>
      </c>
      <c r="J27" s="207"/>
    </row>
    <row r="28" s="152" customFormat="1" ht="13.5" customHeight="1" spans="1:10">
      <c r="A28" s="172" t="s">
        <v>23</v>
      </c>
      <c r="B28" s="173" t="s">
        <v>81</v>
      </c>
      <c r="C28" s="174" t="s">
        <v>23</v>
      </c>
      <c r="D28" s="175" t="s">
        <v>82</v>
      </c>
      <c r="E28" s="170" t="s">
        <v>86</v>
      </c>
      <c r="F28" s="179" t="s">
        <v>23</v>
      </c>
      <c r="G28" s="180" t="s">
        <v>23</v>
      </c>
      <c r="H28" s="177" t="s">
        <v>23</v>
      </c>
      <c r="I28" s="207" t="s">
        <v>23</v>
      </c>
      <c r="J28" s="207"/>
    </row>
    <row r="29" s="152" customFormat="1" ht="13.5" customHeight="1" spans="1:10">
      <c r="A29" s="172" t="s">
        <v>23</v>
      </c>
      <c r="B29" s="173" t="s">
        <v>84</v>
      </c>
      <c r="C29" s="174" t="s">
        <v>23</v>
      </c>
      <c r="D29" s="175" t="s">
        <v>85</v>
      </c>
      <c r="E29" s="170" t="s">
        <v>89</v>
      </c>
      <c r="F29" s="179">
        <v>0.7816</v>
      </c>
      <c r="G29" s="180" t="s">
        <v>23</v>
      </c>
      <c r="H29" s="177" t="s">
        <v>23</v>
      </c>
      <c r="I29" s="207"/>
      <c r="J29" s="207"/>
    </row>
    <row r="30" s="152" customFormat="1" ht="13.5" customHeight="1" spans="1:10">
      <c r="A30" s="172" t="s">
        <v>23</v>
      </c>
      <c r="B30" s="173" t="s">
        <v>87</v>
      </c>
      <c r="C30" s="174" t="s">
        <v>23</v>
      </c>
      <c r="D30" s="175" t="s">
        <v>88</v>
      </c>
      <c r="E30" s="170" t="s">
        <v>92</v>
      </c>
      <c r="F30" s="179">
        <v>2</v>
      </c>
      <c r="G30" s="180">
        <v>2</v>
      </c>
      <c r="H30" s="177" t="s">
        <v>23</v>
      </c>
      <c r="I30" s="207"/>
      <c r="J30" s="207"/>
    </row>
    <row r="31" s="152" customFormat="1" ht="13.5" customHeight="1" spans="1:10">
      <c r="A31" s="172" t="s">
        <v>23</v>
      </c>
      <c r="B31" s="173" t="s">
        <v>90</v>
      </c>
      <c r="C31" s="174" t="s">
        <v>23</v>
      </c>
      <c r="D31" s="175" t="s">
        <v>91</v>
      </c>
      <c r="E31" s="170" t="s">
        <v>95</v>
      </c>
      <c r="F31" s="179">
        <v>26.76</v>
      </c>
      <c r="G31" s="180" t="s">
        <v>23</v>
      </c>
      <c r="H31" s="177">
        <v>26.76</v>
      </c>
      <c r="I31" s="207"/>
      <c r="J31" s="207"/>
    </row>
    <row r="32" s="152" customFormat="1" ht="13.5" customHeight="1" spans="1:10">
      <c r="A32" s="172" t="s">
        <v>23</v>
      </c>
      <c r="B32" s="173" t="s">
        <v>93</v>
      </c>
      <c r="C32" s="174" t="s">
        <v>23</v>
      </c>
      <c r="D32" s="175" t="s">
        <v>94</v>
      </c>
      <c r="E32" s="170" t="s">
        <v>98</v>
      </c>
      <c r="F32" s="179" t="s">
        <v>23</v>
      </c>
      <c r="G32" s="180" t="s">
        <v>23</v>
      </c>
      <c r="H32" s="177" t="s">
        <v>23</v>
      </c>
      <c r="I32" s="207"/>
      <c r="J32" s="207"/>
    </row>
    <row r="33" s="152" customFormat="1" ht="13.5" customHeight="1" spans="1:10">
      <c r="A33" s="172" t="s">
        <v>23</v>
      </c>
      <c r="B33" s="173" t="s">
        <v>96</v>
      </c>
      <c r="C33" s="174" t="s">
        <v>23</v>
      </c>
      <c r="D33" s="175" t="s">
        <v>97</v>
      </c>
      <c r="E33" s="170" t="s">
        <v>101</v>
      </c>
      <c r="F33" s="179" t="s">
        <v>23</v>
      </c>
      <c r="G33" s="180" t="s">
        <v>23</v>
      </c>
      <c r="H33" s="177" t="s">
        <v>23</v>
      </c>
      <c r="I33" s="207"/>
      <c r="J33" s="207"/>
    </row>
    <row r="34" s="152" customFormat="1" ht="13.5" customHeight="1" spans="1:10">
      <c r="A34" s="172" t="s">
        <v>23</v>
      </c>
      <c r="B34" s="173" t="s">
        <v>99</v>
      </c>
      <c r="C34" s="174" t="s">
        <v>23</v>
      </c>
      <c r="D34" s="175" t="s">
        <v>100</v>
      </c>
      <c r="E34" s="170" t="s">
        <v>105</v>
      </c>
      <c r="F34" s="179" t="s">
        <v>23</v>
      </c>
      <c r="G34" s="180" t="s">
        <v>23</v>
      </c>
      <c r="H34" s="177" t="s">
        <v>23</v>
      </c>
      <c r="I34" s="207"/>
      <c r="J34" s="207"/>
    </row>
    <row r="35" s="152" customFormat="1" ht="13.5" customHeight="1" spans="1:10">
      <c r="A35" s="181" t="s">
        <v>102</v>
      </c>
      <c r="B35" s="173" t="s">
        <v>103</v>
      </c>
      <c r="C35" s="174">
        <v>2431.280253</v>
      </c>
      <c r="D35" s="175" t="s">
        <v>104</v>
      </c>
      <c r="E35" s="170" t="s">
        <v>109</v>
      </c>
      <c r="F35" s="179">
        <v>2431.280253</v>
      </c>
      <c r="G35" s="180">
        <v>2254.586783</v>
      </c>
      <c r="H35" s="177">
        <v>175.91187</v>
      </c>
      <c r="I35" s="207"/>
      <c r="J35" s="207"/>
    </row>
    <row r="36" s="152" customFormat="1" ht="13.5" customHeight="1" spans="1:10">
      <c r="A36" s="172" t="s">
        <v>110</v>
      </c>
      <c r="B36" s="173" t="s">
        <v>107</v>
      </c>
      <c r="C36" s="174" t="s">
        <v>23</v>
      </c>
      <c r="D36" s="175" t="s">
        <v>112</v>
      </c>
      <c r="E36" s="170" t="s">
        <v>113</v>
      </c>
      <c r="F36" s="179" t="s">
        <v>23</v>
      </c>
      <c r="G36" s="180" t="s">
        <v>23</v>
      </c>
      <c r="H36" s="177" t="s">
        <v>23</v>
      </c>
      <c r="I36" s="207"/>
      <c r="J36" s="207"/>
    </row>
    <row r="37" s="152" customFormat="1" ht="13.5" customHeight="1" spans="1:10">
      <c r="A37" s="172" t="s">
        <v>370</v>
      </c>
      <c r="B37" s="173" t="s">
        <v>111</v>
      </c>
      <c r="C37" s="182" t="s">
        <v>23</v>
      </c>
      <c r="D37" s="183" t="s">
        <v>23</v>
      </c>
      <c r="E37" s="170" t="s">
        <v>115</v>
      </c>
      <c r="F37" s="184" t="s">
        <v>23</v>
      </c>
      <c r="G37" s="184" t="s">
        <v>23</v>
      </c>
      <c r="H37" s="185" t="s">
        <v>23</v>
      </c>
      <c r="I37" s="207"/>
      <c r="J37" s="207"/>
    </row>
    <row r="38" s="152" customFormat="1" ht="13.5" customHeight="1" spans="1:10">
      <c r="A38" s="186" t="s">
        <v>371</v>
      </c>
      <c r="B38" s="173" t="s">
        <v>114</v>
      </c>
      <c r="C38" s="174" t="s">
        <v>23</v>
      </c>
      <c r="D38" s="187" t="s">
        <v>23</v>
      </c>
      <c r="E38" s="170" t="s">
        <v>118</v>
      </c>
      <c r="F38" s="180" t="s">
        <v>23</v>
      </c>
      <c r="G38" s="180" t="s">
        <v>23</v>
      </c>
      <c r="H38" s="177" t="s">
        <v>23</v>
      </c>
      <c r="I38" s="207"/>
      <c r="J38" s="207"/>
    </row>
    <row r="39" s="152" customFormat="1" ht="13.5" customHeight="1" spans="1:10">
      <c r="A39" s="188" t="s">
        <v>372</v>
      </c>
      <c r="B39" s="189" t="s">
        <v>117</v>
      </c>
      <c r="C39" s="190" t="s">
        <v>23</v>
      </c>
      <c r="D39" s="191" t="s">
        <v>23</v>
      </c>
      <c r="E39" s="170" t="s">
        <v>373</v>
      </c>
      <c r="F39" s="192" t="s">
        <v>23</v>
      </c>
      <c r="G39" s="193" t="s">
        <v>23</v>
      </c>
      <c r="H39" s="194" t="s">
        <v>23</v>
      </c>
      <c r="I39" s="207"/>
      <c r="J39" s="207"/>
    </row>
    <row r="40" s="152" customFormat="1" ht="13.5" customHeight="1" spans="1:10">
      <c r="A40" s="195" t="s">
        <v>116</v>
      </c>
      <c r="B40" s="196" t="s">
        <v>19</v>
      </c>
      <c r="C40" s="197">
        <v>2431.280253</v>
      </c>
      <c r="D40" s="198" t="s">
        <v>116</v>
      </c>
      <c r="E40" s="199" t="s">
        <v>374</v>
      </c>
      <c r="F40" s="200">
        <v>2431.280253</v>
      </c>
      <c r="G40" s="200">
        <v>2254.586783</v>
      </c>
      <c r="H40" s="201">
        <v>175.91187</v>
      </c>
      <c r="I40" s="207"/>
      <c r="J40" s="207"/>
    </row>
    <row r="41" s="152" customFormat="1" ht="13.5" customHeight="1" spans="1:10">
      <c r="A41" s="202"/>
      <c r="B41" s="203"/>
      <c r="C41" s="204"/>
      <c r="D41" s="202"/>
      <c r="E41" s="203"/>
      <c r="F41" s="204"/>
      <c r="G41" s="204"/>
      <c r="H41" s="204"/>
      <c r="I41" s="207"/>
      <c r="J41" s="207"/>
    </row>
    <row r="42" s="103" customFormat="1" ht="18" customHeight="1" spans="1:8">
      <c r="A42" s="73" t="s">
        <v>375</v>
      </c>
      <c r="B42" s="205"/>
      <c r="C42" s="205"/>
      <c r="D42" s="205"/>
      <c r="E42" s="205"/>
      <c r="F42" s="205"/>
      <c r="G42" s="205"/>
      <c r="H42" s="205"/>
    </row>
    <row r="43" s="103" customFormat="1" ht="18" customHeight="1" spans="1:8">
      <c r="A43" s="73" t="s">
        <v>120</v>
      </c>
      <c r="B43" s="205"/>
      <c r="C43" s="205"/>
      <c r="D43" s="205"/>
      <c r="E43" s="205"/>
      <c r="F43" s="205"/>
      <c r="G43" s="205"/>
      <c r="H43" s="205"/>
    </row>
    <row r="44" s="152" customFormat="1" ht="13" spans="1:10">
      <c r="A44" s="158"/>
      <c r="B44" s="158"/>
      <c r="C44" s="158"/>
      <c r="D44" s="158"/>
      <c r="E44" s="158"/>
      <c r="F44" s="158"/>
      <c r="G44" s="158"/>
      <c r="H44" s="158"/>
      <c r="I44" s="207"/>
      <c r="J44" s="207"/>
    </row>
    <row r="45" s="152" customFormat="1" ht="13" spans="9:10">
      <c r="I45" s="207"/>
      <c r="J45" s="207"/>
    </row>
  </sheetData>
  <mergeCells count="6">
    <mergeCell ref="A2:H2"/>
    <mergeCell ref="G3:H3"/>
    <mergeCell ref="A4:D4"/>
    <mergeCell ref="G4:H4"/>
    <mergeCell ref="A5:C5"/>
    <mergeCell ref="D5:H5"/>
  </mergeCells>
  <printOptions horizontalCentered="1"/>
  <pageMargins left="0.354330708661417" right="0.354330708661417" top="0.590551181102362" bottom="0.78740157480315" header="0.511811023622047" footer="0.511811023622047"/>
  <pageSetup paperSize="9" orientation="landscape" horizontalDpi="300" verticalDpi="300"/>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Q119"/>
  <sheetViews>
    <sheetView workbookViewId="0">
      <pane ySplit="9" topLeftCell="A100" activePane="bottomLeft" state="frozen"/>
      <selection/>
      <selection pane="bottomLeft" activeCell="A2" sqref="A2:Q2"/>
    </sheetView>
  </sheetViews>
  <sheetFormatPr defaultColWidth="9" defaultRowHeight="15"/>
  <cols>
    <col min="1" max="3" width="3.25" style="44" customWidth="1"/>
    <col min="4" max="4" width="29.625" style="44" customWidth="1"/>
    <col min="5" max="5" width="5" style="44" customWidth="1"/>
    <col min="6" max="6" width="4.875" style="44" customWidth="1"/>
    <col min="7" max="7" width="5.75" style="44" customWidth="1"/>
    <col min="8" max="13" width="7.25" style="44" customWidth="1"/>
    <col min="14" max="14" width="5" style="44" customWidth="1"/>
    <col min="15" max="15" width="5.375" style="44" customWidth="1"/>
    <col min="16" max="16" width="6" style="44" customWidth="1"/>
    <col min="17" max="17" width="6.375" style="44" customWidth="1"/>
    <col min="18" max="16384" width="9" style="44"/>
  </cols>
  <sheetData>
    <row r="1" spans="1:17">
      <c r="A1" s="45"/>
      <c r="B1" s="46"/>
      <c r="C1" s="46"/>
      <c r="D1" s="46"/>
      <c r="E1" s="46"/>
      <c r="F1" s="46"/>
      <c r="G1" s="46"/>
      <c r="H1" s="46"/>
      <c r="I1" s="46"/>
      <c r="J1" s="46"/>
      <c r="K1" s="46"/>
      <c r="L1" s="46"/>
      <c r="M1" s="46"/>
      <c r="N1" s="46"/>
      <c r="O1" s="46"/>
      <c r="P1" s="46"/>
      <c r="Q1" s="46"/>
    </row>
    <row r="2" ht="18.75" customHeight="1" spans="1:17">
      <c r="A2" s="47" t="s">
        <v>376</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377</v>
      </c>
      <c r="O3" s="75"/>
      <c r="P3" s="75"/>
      <c r="Q3" s="75"/>
    </row>
    <row r="4" s="42" customFormat="1" ht="13.5" customHeight="1" spans="1:17">
      <c r="A4" s="49" t="s">
        <v>7</v>
      </c>
      <c r="B4" s="49"/>
      <c r="C4" s="49"/>
      <c r="D4" s="49"/>
      <c r="E4" s="49"/>
      <c r="F4" s="49"/>
      <c r="G4" s="49"/>
      <c r="H4" s="48"/>
      <c r="I4" s="48"/>
      <c r="J4" s="48"/>
      <c r="K4" s="48"/>
      <c r="L4" s="48"/>
      <c r="M4" s="48"/>
      <c r="N4" s="76" t="s">
        <v>8</v>
      </c>
      <c r="O4" s="76"/>
      <c r="P4" s="76"/>
      <c r="Q4" s="76"/>
    </row>
    <row r="5" s="43" customFormat="1" ht="21.75" customHeight="1" spans="1:17">
      <c r="A5" s="50" t="s">
        <v>123</v>
      </c>
      <c r="B5" s="51"/>
      <c r="C5" s="51"/>
      <c r="D5" s="51" t="s">
        <v>124</v>
      </c>
      <c r="E5" s="52" t="s">
        <v>110</v>
      </c>
      <c r="F5" s="53"/>
      <c r="G5" s="54"/>
      <c r="H5" s="55" t="s">
        <v>378</v>
      </c>
      <c r="I5" s="77"/>
      <c r="J5" s="78"/>
      <c r="K5" s="52" t="s">
        <v>379</v>
      </c>
      <c r="L5" s="53"/>
      <c r="M5" s="54"/>
      <c r="N5" s="52" t="s">
        <v>112</v>
      </c>
      <c r="O5" s="53"/>
      <c r="P5" s="53"/>
      <c r="Q5" s="80"/>
    </row>
    <row r="6" s="43" customFormat="1" ht="24.75" customHeight="1" spans="1:17">
      <c r="A6" s="56"/>
      <c r="B6" s="57"/>
      <c r="C6" s="57"/>
      <c r="D6" s="57"/>
      <c r="E6" s="57" t="s">
        <v>135</v>
      </c>
      <c r="F6" s="145" t="s">
        <v>380</v>
      </c>
      <c r="G6" s="145" t="s">
        <v>381</v>
      </c>
      <c r="H6" s="57" t="s">
        <v>135</v>
      </c>
      <c r="I6" s="57" t="s">
        <v>382</v>
      </c>
      <c r="J6" s="57" t="s">
        <v>383</v>
      </c>
      <c r="K6" s="57" t="s">
        <v>135</v>
      </c>
      <c r="L6" s="57" t="s">
        <v>382</v>
      </c>
      <c r="M6" s="57" t="s">
        <v>383</v>
      </c>
      <c r="N6" s="57" t="s">
        <v>135</v>
      </c>
      <c r="O6" s="145" t="s">
        <v>380</v>
      </c>
      <c r="P6" s="79" t="s">
        <v>381</v>
      </c>
      <c r="Q6" s="81"/>
    </row>
    <row r="7" s="43" customFormat="1" ht="28.5" customHeight="1" spans="1:17">
      <c r="A7" s="56"/>
      <c r="B7" s="57"/>
      <c r="C7" s="57"/>
      <c r="D7" s="57"/>
      <c r="E7" s="57"/>
      <c r="F7" s="145"/>
      <c r="G7" s="145"/>
      <c r="H7" s="57"/>
      <c r="I7" s="57"/>
      <c r="J7" s="57"/>
      <c r="K7" s="57"/>
      <c r="L7" s="57"/>
      <c r="M7" s="57"/>
      <c r="N7" s="57"/>
      <c r="O7" s="145"/>
      <c r="P7" s="145" t="s">
        <v>384</v>
      </c>
      <c r="Q7" s="150" t="s">
        <v>385</v>
      </c>
    </row>
    <row r="8" s="43" customFormat="1" ht="11.25" customHeight="1" spans="1:17">
      <c r="A8" s="56" t="s">
        <v>131</v>
      </c>
      <c r="B8" s="57" t="s">
        <v>132</v>
      </c>
      <c r="C8" s="57" t="s">
        <v>133</v>
      </c>
      <c r="D8" s="59" t="s">
        <v>134</v>
      </c>
      <c r="E8" s="60" t="s">
        <v>15</v>
      </c>
      <c r="F8" s="60" t="s">
        <v>16</v>
      </c>
      <c r="G8" s="60" t="s">
        <v>25</v>
      </c>
      <c r="H8" s="60" t="s">
        <v>29</v>
      </c>
      <c r="I8" s="60" t="s">
        <v>33</v>
      </c>
      <c r="J8" s="60" t="s">
        <v>37</v>
      </c>
      <c r="K8" s="60" t="s">
        <v>41</v>
      </c>
      <c r="L8" s="60" t="s">
        <v>45</v>
      </c>
      <c r="M8" s="60" t="s">
        <v>48</v>
      </c>
      <c r="N8" s="60" t="s">
        <v>51</v>
      </c>
      <c r="O8" s="60" t="s">
        <v>54</v>
      </c>
      <c r="P8" s="60" t="s">
        <v>57</v>
      </c>
      <c r="Q8" s="83" t="s">
        <v>60</v>
      </c>
    </row>
    <row r="9" s="144" customFormat="1" ht="13.5" customHeight="1" spans="1:17">
      <c r="A9" s="56"/>
      <c r="B9" s="57"/>
      <c r="C9" s="57"/>
      <c r="D9" s="146" t="s">
        <v>135</v>
      </c>
      <c r="E9" s="61" t="s">
        <v>23</v>
      </c>
      <c r="F9" s="61" t="s">
        <v>23</v>
      </c>
      <c r="G9" s="61" t="s">
        <v>23</v>
      </c>
      <c r="H9" s="61">
        <v>2254.586783</v>
      </c>
      <c r="I9" s="61">
        <v>1352.987195</v>
      </c>
      <c r="J9" s="61">
        <v>901.599588</v>
      </c>
      <c r="K9" s="61">
        <v>2254.586783</v>
      </c>
      <c r="L9" s="61">
        <v>1352.987195</v>
      </c>
      <c r="M9" s="61">
        <v>901.599588</v>
      </c>
      <c r="N9" s="61" t="s">
        <v>23</v>
      </c>
      <c r="O9" s="61" t="s">
        <v>23</v>
      </c>
      <c r="P9" s="61" t="s">
        <v>23</v>
      </c>
      <c r="Q9" s="84" t="s">
        <v>23</v>
      </c>
    </row>
    <row r="10" s="144" customFormat="1" ht="13.5" customHeight="1" spans="1:17">
      <c r="A10" s="147" t="s">
        <v>136</v>
      </c>
      <c r="B10" s="148"/>
      <c r="C10" s="149"/>
      <c r="D10" s="28" t="s">
        <v>137</v>
      </c>
      <c r="E10" s="61" t="s">
        <v>23</v>
      </c>
      <c r="F10" s="61" t="s">
        <v>23</v>
      </c>
      <c r="G10" s="61" t="s">
        <v>23</v>
      </c>
      <c r="H10" s="61">
        <v>1073.682089</v>
      </c>
      <c r="I10" s="61">
        <v>979.308189</v>
      </c>
      <c r="J10" s="61">
        <v>94.3739</v>
      </c>
      <c r="K10" s="61">
        <v>1073.682089</v>
      </c>
      <c r="L10" s="61">
        <v>979.308189</v>
      </c>
      <c r="M10" s="61">
        <v>94.3739</v>
      </c>
      <c r="N10" s="61" t="s">
        <v>23</v>
      </c>
      <c r="O10" s="61" t="s">
        <v>23</v>
      </c>
      <c r="P10" s="61" t="s">
        <v>23</v>
      </c>
      <c r="Q10" s="84" t="s">
        <v>23</v>
      </c>
    </row>
    <row r="11" s="144" customFormat="1" ht="13.5" customHeight="1" spans="1:17">
      <c r="A11" s="147" t="s">
        <v>138</v>
      </c>
      <c r="B11" s="148"/>
      <c r="C11" s="149"/>
      <c r="D11" s="28" t="s">
        <v>139</v>
      </c>
      <c r="E11" s="61" t="s">
        <v>23</v>
      </c>
      <c r="F11" s="61" t="s">
        <v>23</v>
      </c>
      <c r="G11" s="61" t="s">
        <v>23</v>
      </c>
      <c r="H11" s="61">
        <v>93.26</v>
      </c>
      <c r="I11" s="61">
        <v>93.26</v>
      </c>
      <c r="J11" s="61" t="s">
        <v>23</v>
      </c>
      <c r="K11" s="61">
        <v>93.26</v>
      </c>
      <c r="L11" s="61">
        <v>93.26</v>
      </c>
      <c r="M11" s="61" t="s">
        <v>23</v>
      </c>
      <c r="N11" s="61" t="s">
        <v>23</v>
      </c>
      <c r="O11" s="61" t="s">
        <v>23</v>
      </c>
      <c r="P11" s="61" t="s">
        <v>23</v>
      </c>
      <c r="Q11" s="84" t="s">
        <v>23</v>
      </c>
    </row>
    <row r="12" s="144" customFormat="1" ht="13.5" customHeight="1" spans="1:17">
      <c r="A12" s="147" t="s">
        <v>140</v>
      </c>
      <c r="B12" s="148"/>
      <c r="C12" s="149"/>
      <c r="D12" s="28" t="s">
        <v>141</v>
      </c>
      <c r="E12" s="61" t="s">
        <v>23</v>
      </c>
      <c r="F12" s="61" t="s">
        <v>23</v>
      </c>
      <c r="G12" s="61" t="s">
        <v>23</v>
      </c>
      <c r="H12" s="61">
        <v>93.26</v>
      </c>
      <c r="I12" s="61">
        <v>93.26</v>
      </c>
      <c r="J12" s="61" t="s">
        <v>23</v>
      </c>
      <c r="K12" s="61">
        <v>93.26</v>
      </c>
      <c r="L12" s="61">
        <v>93.26</v>
      </c>
      <c r="M12" s="61" t="s">
        <v>23</v>
      </c>
      <c r="N12" s="61" t="s">
        <v>23</v>
      </c>
      <c r="O12" s="61" t="s">
        <v>23</v>
      </c>
      <c r="P12" s="61" t="s">
        <v>23</v>
      </c>
      <c r="Q12" s="84" t="s">
        <v>23</v>
      </c>
    </row>
    <row r="13" s="144" customFormat="1" ht="13.5" customHeight="1" spans="1:17">
      <c r="A13" s="147" t="s">
        <v>142</v>
      </c>
      <c r="B13" s="148"/>
      <c r="C13" s="149"/>
      <c r="D13" s="28" t="s">
        <v>143</v>
      </c>
      <c r="E13" s="61" t="s">
        <v>23</v>
      </c>
      <c r="F13" s="61" t="s">
        <v>23</v>
      </c>
      <c r="G13" s="61" t="s">
        <v>23</v>
      </c>
      <c r="H13" s="61">
        <v>841.329019</v>
      </c>
      <c r="I13" s="61">
        <v>829.329019</v>
      </c>
      <c r="J13" s="61">
        <v>12</v>
      </c>
      <c r="K13" s="61">
        <v>841.329019</v>
      </c>
      <c r="L13" s="61">
        <v>829.329019</v>
      </c>
      <c r="M13" s="61">
        <v>12</v>
      </c>
      <c r="N13" s="61" t="s">
        <v>23</v>
      </c>
      <c r="O13" s="61" t="s">
        <v>23</v>
      </c>
      <c r="P13" s="61" t="s">
        <v>23</v>
      </c>
      <c r="Q13" s="84" t="s">
        <v>23</v>
      </c>
    </row>
    <row r="14" s="144" customFormat="1" ht="13.5" customHeight="1" spans="1:17">
      <c r="A14" s="147" t="s">
        <v>144</v>
      </c>
      <c r="B14" s="148"/>
      <c r="C14" s="149"/>
      <c r="D14" s="28" t="s">
        <v>141</v>
      </c>
      <c r="E14" s="61" t="s">
        <v>23</v>
      </c>
      <c r="F14" s="61" t="s">
        <v>23</v>
      </c>
      <c r="G14" s="61" t="s">
        <v>23</v>
      </c>
      <c r="H14" s="61">
        <v>825.329019</v>
      </c>
      <c r="I14" s="61">
        <v>825.329019</v>
      </c>
      <c r="J14" s="61" t="s">
        <v>23</v>
      </c>
      <c r="K14" s="61">
        <v>825.329019</v>
      </c>
      <c r="L14" s="61">
        <v>825.329019</v>
      </c>
      <c r="M14" s="61" t="s">
        <v>23</v>
      </c>
      <c r="N14" s="61" t="s">
        <v>23</v>
      </c>
      <c r="O14" s="61" t="s">
        <v>23</v>
      </c>
      <c r="P14" s="61" t="s">
        <v>23</v>
      </c>
      <c r="Q14" s="84" t="s">
        <v>23</v>
      </c>
    </row>
    <row r="15" s="144" customFormat="1" ht="13.5" customHeight="1" spans="1:17">
      <c r="A15" s="147" t="s">
        <v>145</v>
      </c>
      <c r="B15" s="148"/>
      <c r="C15" s="149"/>
      <c r="D15" s="28" t="s">
        <v>146</v>
      </c>
      <c r="E15" s="61" t="s">
        <v>23</v>
      </c>
      <c r="F15" s="61" t="s">
        <v>23</v>
      </c>
      <c r="G15" s="61" t="s">
        <v>23</v>
      </c>
      <c r="H15" s="61">
        <v>12</v>
      </c>
      <c r="I15" s="61" t="s">
        <v>23</v>
      </c>
      <c r="J15" s="61">
        <v>12</v>
      </c>
      <c r="K15" s="61">
        <v>12</v>
      </c>
      <c r="L15" s="61" t="s">
        <v>23</v>
      </c>
      <c r="M15" s="61">
        <v>12</v>
      </c>
      <c r="N15" s="61" t="s">
        <v>23</v>
      </c>
      <c r="O15" s="61" t="s">
        <v>23</v>
      </c>
      <c r="P15" s="61" t="s">
        <v>23</v>
      </c>
      <c r="Q15" s="84" t="s">
        <v>23</v>
      </c>
    </row>
    <row r="16" s="144" customFormat="1" ht="13.5" customHeight="1" spans="1:17">
      <c r="A16" s="147" t="s">
        <v>147</v>
      </c>
      <c r="B16" s="148"/>
      <c r="C16" s="149"/>
      <c r="D16" s="28" t="s">
        <v>148</v>
      </c>
      <c r="E16" s="61" t="s">
        <v>23</v>
      </c>
      <c r="F16" s="61" t="s">
        <v>23</v>
      </c>
      <c r="G16" s="61" t="s">
        <v>23</v>
      </c>
      <c r="H16" s="61">
        <v>3</v>
      </c>
      <c r="I16" s="61">
        <v>3</v>
      </c>
      <c r="J16" s="61" t="s">
        <v>23</v>
      </c>
      <c r="K16" s="61">
        <v>3</v>
      </c>
      <c r="L16" s="61">
        <v>3</v>
      </c>
      <c r="M16" s="61" t="s">
        <v>23</v>
      </c>
      <c r="N16" s="61" t="s">
        <v>23</v>
      </c>
      <c r="O16" s="61" t="s">
        <v>23</v>
      </c>
      <c r="P16" s="61" t="s">
        <v>23</v>
      </c>
      <c r="Q16" s="84" t="s">
        <v>23</v>
      </c>
    </row>
    <row r="17" s="144" customFormat="1" ht="13.5" customHeight="1" spans="1:17">
      <c r="A17" s="147" t="s">
        <v>149</v>
      </c>
      <c r="B17" s="148"/>
      <c r="C17" s="149"/>
      <c r="D17" s="28" t="s">
        <v>150</v>
      </c>
      <c r="E17" s="61" t="s">
        <v>23</v>
      </c>
      <c r="F17" s="61" t="s">
        <v>23</v>
      </c>
      <c r="G17" s="61" t="s">
        <v>23</v>
      </c>
      <c r="H17" s="61">
        <v>1</v>
      </c>
      <c r="I17" s="61">
        <v>1</v>
      </c>
      <c r="J17" s="61" t="s">
        <v>23</v>
      </c>
      <c r="K17" s="61">
        <v>1</v>
      </c>
      <c r="L17" s="61">
        <v>1</v>
      </c>
      <c r="M17" s="61" t="s">
        <v>23</v>
      </c>
      <c r="N17" s="61" t="s">
        <v>23</v>
      </c>
      <c r="O17" s="61" t="s">
        <v>23</v>
      </c>
      <c r="P17" s="61" t="s">
        <v>23</v>
      </c>
      <c r="Q17" s="84" t="s">
        <v>23</v>
      </c>
    </row>
    <row r="18" s="144" customFormat="1" ht="13.5" customHeight="1" spans="1:17">
      <c r="A18" s="147" t="s">
        <v>151</v>
      </c>
      <c r="B18" s="148"/>
      <c r="C18" s="149"/>
      <c r="D18" s="28" t="s">
        <v>152</v>
      </c>
      <c r="E18" s="61" t="s">
        <v>23</v>
      </c>
      <c r="F18" s="61" t="s">
        <v>23</v>
      </c>
      <c r="G18" s="61" t="s">
        <v>23</v>
      </c>
      <c r="H18" s="61">
        <v>74.59407</v>
      </c>
      <c r="I18" s="61">
        <v>49.82017</v>
      </c>
      <c r="J18" s="61">
        <v>24.7739</v>
      </c>
      <c r="K18" s="61">
        <v>74.59407</v>
      </c>
      <c r="L18" s="61">
        <v>49.82017</v>
      </c>
      <c r="M18" s="61">
        <v>24.7739</v>
      </c>
      <c r="N18" s="61" t="s">
        <v>23</v>
      </c>
      <c r="O18" s="61" t="s">
        <v>23</v>
      </c>
      <c r="P18" s="61" t="s">
        <v>23</v>
      </c>
      <c r="Q18" s="84" t="s">
        <v>23</v>
      </c>
    </row>
    <row r="19" s="144" customFormat="1" ht="13.5" customHeight="1" spans="1:17">
      <c r="A19" s="147" t="s">
        <v>153</v>
      </c>
      <c r="B19" s="148"/>
      <c r="C19" s="149"/>
      <c r="D19" s="28" t="s">
        <v>141</v>
      </c>
      <c r="E19" s="61" t="s">
        <v>23</v>
      </c>
      <c r="F19" s="61" t="s">
        <v>23</v>
      </c>
      <c r="G19" s="61" t="s">
        <v>23</v>
      </c>
      <c r="H19" s="61">
        <v>49.82017</v>
      </c>
      <c r="I19" s="61">
        <v>49.82017</v>
      </c>
      <c r="J19" s="61" t="s">
        <v>23</v>
      </c>
      <c r="K19" s="61">
        <v>49.82017</v>
      </c>
      <c r="L19" s="61">
        <v>49.82017</v>
      </c>
      <c r="M19" s="61" t="s">
        <v>23</v>
      </c>
      <c r="N19" s="61" t="s">
        <v>23</v>
      </c>
      <c r="O19" s="61" t="s">
        <v>23</v>
      </c>
      <c r="P19" s="61" t="s">
        <v>23</v>
      </c>
      <c r="Q19" s="84" t="s">
        <v>23</v>
      </c>
    </row>
    <row r="20" s="144" customFormat="1" ht="13.5" customHeight="1" spans="1:17">
      <c r="A20" s="147" t="s">
        <v>154</v>
      </c>
      <c r="B20" s="148"/>
      <c r="C20" s="149"/>
      <c r="D20" s="28" t="s">
        <v>146</v>
      </c>
      <c r="E20" s="61" t="s">
        <v>23</v>
      </c>
      <c r="F20" s="61" t="s">
        <v>23</v>
      </c>
      <c r="G20" s="61" t="s">
        <v>23</v>
      </c>
      <c r="H20" s="61">
        <v>21.58</v>
      </c>
      <c r="I20" s="61" t="s">
        <v>23</v>
      </c>
      <c r="J20" s="61">
        <v>21.58</v>
      </c>
      <c r="K20" s="61">
        <v>21.58</v>
      </c>
      <c r="L20" s="61" t="s">
        <v>23</v>
      </c>
      <c r="M20" s="61">
        <v>21.58</v>
      </c>
      <c r="N20" s="61" t="s">
        <v>23</v>
      </c>
      <c r="O20" s="61" t="s">
        <v>23</v>
      </c>
      <c r="P20" s="61" t="s">
        <v>23</v>
      </c>
      <c r="Q20" s="84" t="s">
        <v>23</v>
      </c>
    </row>
    <row r="21" s="144" customFormat="1" ht="13.5" customHeight="1" spans="1:17">
      <c r="A21" s="147" t="s">
        <v>155</v>
      </c>
      <c r="B21" s="148"/>
      <c r="C21" s="149"/>
      <c r="D21" s="28" t="s">
        <v>156</v>
      </c>
      <c r="E21" s="61" t="s">
        <v>23</v>
      </c>
      <c r="F21" s="61" t="s">
        <v>23</v>
      </c>
      <c r="G21" s="61" t="s">
        <v>23</v>
      </c>
      <c r="H21" s="61">
        <v>3.1939</v>
      </c>
      <c r="I21" s="61" t="s">
        <v>23</v>
      </c>
      <c r="J21" s="61">
        <v>3.1939</v>
      </c>
      <c r="K21" s="61">
        <v>3.1939</v>
      </c>
      <c r="L21" s="61" t="s">
        <v>23</v>
      </c>
      <c r="M21" s="61">
        <v>3.1939</v>
      </c>
      <c r="N21" s="61" t="s">
        <v>23</v>
      </c>
      <c r="O21" s="61" t="s">
        <v>23</v>
      </c>
      <c r="P21" s="61" t="s">
        <v>23</v>
      </c>
      <c r="Q21" s="84" t="s">
        <v>23</v>
      </c>
    </row>
    <row r="22" s="144" customFormat="1" ht="13.5" customHeight="1" spans="1:17">
      <c r="A22" s="147" t="s">
        <v>157</v>
      </c>
      <c r="B22" s="148"/>
      <c r="C22" s="149"/>
      <c r="D22" s="28" t="s">
        <v>158</v>
      </c>
      <c r="E22" s="61" t="s">
        <v>23</v>
      </c>
      <c r="F22" s="61" t="s">
        <v>23</v>
      </c>
      <c r="G22" s="61" t="s">
        <v>23</v>
      </c>
      <c r="H22" s="61">
        <v>1</v>
      </c>
      <c r="I22" s="61" t="s">
        <v>23</v>
      </c>
      <c r="J22" s="61">
        <v>1</v>
      </c>
      <c r="K22" s="61">
        <v>1</v>
      </c>
      <c r="L22" s="61" t="s">
        <v>23</v>
      </c>
      <c r="M22" s="61">
        <v>1</v>
      </c>
      <c r="N22" s="61" t="s">
        <v>23</v>
      </c>
      <c r="O22" s="61" t="s">
        <v>23</v>
      </c>
      <c r="P22" s="61" t="s">
        <v>23</v>
      </c>
      <c r="Q22" s="84" t="s">
        <v>23</v>
      </c>
    </row>
    <row r="23" s="144" customFormat="1" ht="13.5" customHeight="1" spans="1:17">
      <c r="A23" s="147" t="s">
        <v>159</v>
      </c>
      <c r="B23" s="148"/>
      <c r="C23" s="149"/>
      <c r="D23" s="28" t="s">
        <v>141</v>
      </c>
      <c r="E23" s="61" t="s">
        <v>23</v>
      </c>
      <c r="F23" s="61" t="s">
        <v>23</v>
      </c>
      <c r="G23" s="61" t="s">
        <v>23</v>
      </c>
      <c r="H23" s="61">
        <v>1</v>
      </c>
      <c r="I23" s="61" t="s">
        <v>23</v>
      </c>
      <c r="J23" s="61">
        <v>1</v>
      </c>
      <c r="K23" s="61">
        <v>1</v>
      </c>
      <c r="L23" s="61" t="s">
        <v>23</v>
      </c>
      <c r="M23" s="61">
        <v>1</v>
      </c>
      <c r="N23" s="61" t="s">
        <v>23</v>
      </c>
      <c r="O23" s="61" t="s">
        <v>23</v>
      </c>
      <c r="P23" s="61" t="s">
        <v>23</v>
      </c>
      <c r="Q23" s="84" t="s">
        <v>23</v>
      </c>
    </row>
    <row r="24" s="144" customFormat="1" ht="13.5" customHeight="1" spans="1:17">
      <c r="A24" s="147" t="s">
        <v>160</v>
      </c>
      <c r="B24" s="148"/>
      <c r="C24" s="149"/>
      <c r="D24" s="28" t="s">
        <v>161</v>
      </c>
      <c r="E24" s="61" t="s">
        <v>23</v>
      </c>
      <c r="F24" s="61" t="s">
        <v>23</v>
      </c>
      <c r="G24" s="61" t="s">
        <v>23</v>
      </c>
      <c r="H24" s="61">
        <v>2.799</v>
      </c>
      <c r="I24" s="61">
        <v>2.799</v>
      </c>
      <c r="J24" s="61" t="s">
        <v>23</v>
      </c>
      <c r="K24" s="61">
        <v>2.799</v>
      </c>
      <c r="L24" s="61">
        <v>2.799</v>
      </c>
      <c r="M24" s="61" t="s">
        <v>23</v>
      </c>
      <c r="N24" s="61" t="s">
        <v>23</v>
      </c>
      <c r="O24" s="61" t="s">
        <v>23</v>
      </c>
      <c r="P24" s="61" t="s">
        <v>23</v>
      </c>
      <c r="Q24" s="84" t="s">
        <v>23</v>
      </c>
    </row>
    <row r="25" s="144" customFormat="1" ht="13.5" customHeight="1" spans="1:17">
      <c r="A25" s="147" t="s">
        <v>162</v>
      </c>
      <c r="B25" s="148"/>
      <c r="C25" s="149"/>
      <c r="D25" s="28" t="s">
        <v>141</v>
      </c>
      <c r="E25" s="61" t="s">
        <v>23</v>
      </c>
      <c r="F25" s="61" t="s">
        <v>23</v>
      </c>
      <c r="G25" s="61" t="s">
        <v>23</v>
      </c>
      <c r="H25" s="61">
        <v>1.299</v>
      </c>
      <c r="I25" s="61">
        <v>1.299</v>
      </c>
      <c r="J25" s="61" t="s">
        <v>23</v>
      </c>
      <c r="K25" s="61">
        <v>1.299</v>
      </c>
      <c r="L25" s="61">
        <v>1.299</v>
      </c>
      <c r="M25" s="61" t="s">
        <v>23</v>
      </c>
      <c r="N25" s="61" t="s">
        <v>23</v>
      </c>
      <c r="O25" s="61" t="s">
        <v>23</v>
      </c>
      <c r="P25" s="61" t="s">
        <v>23</v>
      </c>
      <c r="Q25" s="84" t="s">
        <v>23</v>
      </c>
    </row>
    <row r="26" s="144" customFormat="1" ht="13.5" customHeight="1" spans="1:17">
      <c r="A26" s="147" t="s">
        <v>163</v>
      </c>
      <c r="B26" s="148"/>
      <c r="C26" s="149"/>
      <c r="D26" s="28" t="s">
        <v>146</v>
      </c>
      <c r="E26" s="61" t="s">
        <v>23</v>
      </c>
      <c r="F26" s="61" t="s">
        <v>23</v>
      </c>
      <c r="G26" s="61" t="s">
        <v>23</v>
      </c>
      <c r="H26" s="61">
        <v>1.5</v>
      </c>
      <c r="I26" s="61">
        <v>1.5</v>
      </c>
      <c r="J26" s="61" t="s">
        <v>23</v>
      </c>
      <c r="K26" s="61">
        <v>1.5</v>
      </c>
      <c r="L26" s="61">
        <v>1.5</v>
      </c>
      <c r="M26" s="61" t="s">
        <v>23</v>
      </c>
      <c r="N26" s="61" t="s">
        <v>23</v>
      </c>
      <c r="O26" s="61" t="s">
        <v>23</v>
      </c>
      <c r="P26" s="61" t="s">
        <v>23</v>
      </c>
      <c r="Q26" s="84" t="s">
        <v>23</v>
      </c>
    </row>
    <row r="27" s="144" customFormat="1" ht="13.5" customHeight="1" spans="1:17">
      <c r="A27" s="147" t="s">
        <v>164</v>
      </c>
      <c r="B27" s="148"/>
      <c r="C27" s="149"/>
      <c r="D27" s="28" t="s">
        <v>165</v>
      </c>
      <c r="E27" s="61" t="s">
        <v>23</v>
      </c>
      <c r="F27" s="61" t="s">
        <v>23</v>
      </c>
      <c r="G27" s="61" t="s">
        <v>23</v>
      </c>
      <c r="H27" s="61">
        <v>4.1</v>
      </c>
      <c r="I27" s="61">
        <v>4.1</v>
      </c>
      <c r="J27" s="61" t="s">
        <v>23</v>
      </c>
      <c r="K27" s="61">
        <v>4.1</v>
      </c>
      <c r="L27" s="61">
        <v>4.1</v>
      </c>
      <c r="M27" s="61" t="s">
        <v>23</v>
      </c>
      <c r="N27" s="61" t="s">
        <v>23</v>
      </c>
      <c r="O27" s="61" t="s">
        <v>23</v>
      </c>
      <c r="P27" s="61" t="s">
        <v>23</v>
      </c>
      <c r="Q27" s="84" t="s">
        <v>23</v>
      </c>
    </row>
    <row r="28" s="144" customFormat="1" ht="13.5" customHeight="1" spans="1:17">
      <c r="A28" s="147" t="s">
        <v>166</v>
      </c>
      <c r="B28" s="148"/>
      <c r="C28" s="149"/>
      <c r="D28" s="28" t="s">
        <v>141</v>
      </c>
      <c r="E28" s="61" t="s">
        <v>23</v>
      </c>
      <c r="F28" s="61" t="s">
        <v>23</v>
      </c>
      <c r="G28" s="61" t="s">
        <v>23</v>
      </c>
      <c r="H28" s="61">
        <v>4.1</v>
      </c>
      <c r="I28" s="61">
        <v>4.1</v>
      </c>
      <c r="J28" s="61" t="s">
        <v>23</v>
      </c>
      <c r="K28" s="61">
        <v>4.1</v>
      </c>
      <c r="L28" s="61">
        <v>4.1</v>
      </c>
      <c r="M28" s="61" t="s">
        <v>23</v>
      </c>
      <c r="N28" s="61" t="s">
        <v>23</v>
      </c>
      <c r="O28" s="61" t="s">
        <v>23</v>
      </c>
      <c r="P28" s="61" t="s">
        <v>23</v>
      </c>
      <c r="Q28" s="84" t="s">
        <v>23</v>
      </c>
    </row>
    <row r="29" s="144" customFormat="1" ht="13.5" customHeight="1" spans="1:17">
      <c r="A29" s="147" t="s">
        <v>167</v>
      </c>
      <c r="B29" s="148"/>
      <c r="C29" s="149"/>
      <c r="D29" s="28" t="s">
        <v>168</v>
      </c>
      <c r="E29" s="61" t="s">
        <v>23</v>
      </c>
      <c r="F29" s="61" t="s">
        <v>23</v>
      </c>
      <c r="G29" s="61" t="s">
        <v>23</v>
      </c>
      <c r="H29" s="61">
        <v>10</v>
      </c>
      <c r="I29" s="61" t="s">
        <v>23</v>
      </c>
      <c r="J29" s="61">
        <v>10</v>
      </c>
      <c r="K29" s="61">
        <v>10</v>
      </c>
      <c r="L29" s="61" t="s">
        <v>23</v>
      </c>
      <c r="M29" s="61">
        <v>10</v>
      </c>
      <c r="N29" s="61" t="s">
        <v>23</v>
      </c>
      <c r="O29" s="61" t="s">
        <v>23</v>
      </c>
      <c r="P29" s="61" t="s">
        <v>23</v>
      </c>
      <c r="Q29" s="84" t="s">
        <v>23</v>
      </c>
    </row>
    <row r="30" s="144" customFormat="1" ht="13.5" customHeight="1" spans="1:17">
      <c r="A30" s="147" t="s">
        <v>169</v>
      </c>
      <c r="B30" s="148"/>
      <c r="C30" s="149"/>
      <c r="D30" s="28" t="s">
        <v>146</v>
      </c>
      <c r="E30" s="61" t="s">
        <v>23</v>
      </c>
      <c r="F30" s="61" t="s">
        <v>23</v>
      </c>
      <c r="G30" s="61" t="s">
        <v>23</v>
      </c>
      <c r="H30" s="61">
        <v>10</v>
      </c>
      <c r="I30" s="61" t="s">
        <v>23</v>
      </c>
      <c r="J30" s="61">
        <v>10</v>
      </c>
      <c r="K30" s="61">
        <v>10</v>
      </c>
      <c r="L30" s="61" t="s">
        <v>23</v>
      </c>
      <c r="M30" s="61">
        <v>10</v>
      </c>
      <c r="N30" s="61" t="s">
        <v>23</v>
      </c>
      <c r="O30" s="61" t="s">
        <v>23</v>
      </c>
      <c r="P30" s="61" t="s">
        <v>23</v>
      </c>
      <c r="Q30" s="84" t="s">
        <v>23</v>
      </c>
    </row>
    <row r="31" s="144" customFormat="1" ht="13.5" customHeight="1" spans="1:17">
      <c r="A31" s="147" t="s">
        <v>170</v>
      </c>
      <c r="B31" s="148"/>
      <c r="C31" s="149"/>
      <c r="D31" s="28" t="s">
        <v>171</v>
      </c>
      <c r="E31" s="61" t="s">
        <v>23</v>
      </c>
      <c r="F31" s="61" t="s">
        <v>23</v>
      </c>
      <c r="G31" s="61" t="s">
        <v>23</v>
      </c>
      <c r="H31" s="61">
        <v>46.6</v>
      </c>
      <c r="I31" s="61" t="s">
        <v>23</v>
      </c>
      <c r="J31" s="61">
        <v>46.6</v>
      </c>
      <c r="K31" s="61">
        <v>46.6</v>
      </c>
      <c r="L31" s="61" t="s">
        <v>23</v>
      </c>
      <c r="M31" s="61">
        <v>46.6</v>
      </c>
      <c r="N31" s="61" t="s">
        <v>23</v>
      </c>
      <c r="O31" s="61" t="s">
        <v>23</v>
      </c>
      <c r="P31" s="61" t="s">
        <v>23</v>
      </c>
      <c r="Q31" s="84" t="s">
        <v>23</v>
      </c>
    </row>
    <row r="32" s="144" customFormat="1" ht="13.5" customHeight="1" spans="1:17">
      <c r="A32" s="147" t="s">
        <v>172</v>
      </c>
      <c r="B32" s="148"/>
      <c r="C32" s="149"/>
      <c r="D32" s="28" t="s">
        <v>173</v>
      </c>
      <c r="E32" s="61" t="s">
        <v>23</v>
      </c>
      <c r="F32" s="61" t="s">
        <v>23</v>
      </c>
      <c r="G32" s="61" t="s">
        <v>23</v>
      </c>
      <c r="H32" s="61">
        <v>46.6</v>
      </c>
      <c r="I32" s="61" t="s">
        <v>23</v>
      </c>
      <c r="J32" s="61">
        <v>46.6</v>
      </c>
      <c r="K32" s="61">
        <v>46.6</v>
      </c>
      <c r="L32" s="61" t="s">
        <v>23</v>
      </c>
      <c r="M32" s="61">
        <v>46.6</v>
      </c>
      <c r="N32" s="61" t="s">
        <v>23</v>
      </c>
      <c r="O32" s="61" t="s">
        <v>23</v>
      </c>
      <c r="P32" s="61" t="s">
        <v>23</v>
      </c>
      <c r="Q32" s="84" t="s">
        <v>23</v>
      </c>
    </row>
    <row r="33" s="144" customFormat="1" ht="13.5" customHeight="1" spans="1:17">
      <c r="A33" s="147" t="s">
        <v>174</v>
      </c>
      <c r="B33" s="148"/>
      <c r="C33" s="149"/>
      <c r="D33" s="28" t="s">
        <v>175</v>
      </c>
      <c r="E33" s="61" t="s">
        <v>23</v>
      </c>
      <c r="F33" s="61" t="s">
        <v>23</v>
      </c>
      <c r="G33" s="61" t="s">
        <v>23</v>
      </c>
      <c r="H33" s="61">
        <v>16.9643</v>
      </c>
      <c r="I33" s="61">
        <v>16.9643</v>
      </c>
      <c r="J33" s="61" t="s">
        <v>23</v>
      </c>
      <c r="K33" s="61">
        <v>16.9643</v>
      </c>
      <c r="L33" s="61">
        <v>16.9643</v>
      </c>
      <c r="M33" s="61" t="s">
        <v>23</v>
      </c>
      <c r="N33" s="61" t="s">
        <v>23</v>
      </c>
      <c r="O33" s="61" t="s">
        <v>23</v>
      </c>
      <c r="P33" s="61" t="s">
        <v>23</v>
      </c>
      <c r="Q33" s="84" t="s">
        <v>23</v>
      </c>
    </row>
    <row r="34" s="144" customFormat="1" ht="13.5" customHeight="1" spans="1:17">
      <c r="A34" s="147" t="s">
        <v>176</v>
      </c>
      <c r="B34" s="148"/>
      <c r="C34" s="149"/>
      <c r="D34" s="28" t="s">
        <v>177</v>
      </c>
      <c r="E34" s="61" t="s">
        <v>23</v>
      </c>
      <c r="F34" s="61" t="s">
        <v>23</v>
      </c>
      <c r="G34" s="61" t="s">
        <v>23</v>
      </c>
      <c r="H34" s="61">
        <v>10.9643</v>
      </c>
      <c r="I34" s="61">
        <v>10.9643</v>
      </c>
      <c r="J34" s="61" t="s">
        <v>23</v>
      </c>
      <c r="K34" s="61">
        <v>10.9643</v>
      </c>
      <c r="L34" s="61">
        <v>10.9643</v>
      </c>
      <c r="M34" s="61" t="s">
        <v>23</v>
      </c>
      <c r="N34" s="61" t="s">
        <v>23</v>
      </c>
      <c r="O34" s="61" t="s">
        <v>23</v>
      </c>
      <c r="P34" s="61" t="s">
        <v>23</v>
      </c>
      <c r="Q34" s="84" t="s">
        <v>23</v>
      </c>
    </row>
    <row r="35" s="144" customFormat="1" ht="13.5" customHeight="1" spans="1:17">
      <c r="A35" s="147" t="s">
        <v>178</v>
      </c>
      <c r="B35" s="148"/>
      <c r="C35" s="149"/>
      <c r="D35" s="28" t="s">
        <v>141</v>
      </c>
      <c r="E35" s="61" t="s">
        <v>23</v>
      </c>
      <c r="F35" s="61" t="s">
        <v>23</v>
      </c>
      <c r="G35" s="61" t="s">
        <v>23</v>
      </c>
      <c r="H35" s="61">
        <v>10.9643</v>
      </c>
      <c r="I35" s="61">
        <v>10.9643</v>
      </c>
      <c r="J35" s="61" t="s">
        <v>23</v>
      </c>
      <c r="K35" s="61">
        <v>10.9643</v>
      </c>
      <c r="L35" s="61">
        <v>10.9643</v>
      </c>
      <c r="M35" s="61" t="s">
        <v>23</v>
      </c>
      <c r="N35" s="61" t="s">
        <v>23</v>
      </c>
      <c r="O35" s="61" t="s">
        <v>23</v>
      </c>
      <c r="P35" s="61" t="s">
        <v>23</v>
      </c>
      <c r="Q35" s="84" t="s">
        <v>23</v>
      </c>
    </row>
    <row r="36" s="144" customFormat="1" ht="13.5" customHeight="1" spans="1:17">
      <c r="A36" s="147" t="s">
        <v>179</v>
      </c>
      <c r="B36" s="148"/>
      <c r="C36" s="149"/>
      <c r="D36" s="28" t="s">
        <v>180</v>
      </c>
      <c r="E36" s="61" t="s">
        <v>23</v>
      </c>
      <c r="F36" s="61" t="s">
        <v>23</v>
      </c>
      <c r="G36" s="61" t="s">
        <v>23</v>
      </c>
      <c r="H36" s="61">
        <v>6</v>
      </c>
      <c r="I36" s="61">
        <v>6</v>
      </c>
      <c r="J36" s="61" t="s">
        <v>23</v>
      </c>
      <c r="K36" s="61">
        <v>6</v>
      </c>
      <c r="L36" s="61">
        <v>6</v>
      </c>
      <c r="M36" s="61" t="s">
        <v>23</v>
      </c>
      <c r="N36" s="61" t="s">
        <v>23</v>
      </c>
      <c r="O36" s="61" t="s">
        <v>23</v>
      </c>
      <c r="P36" s="61" t="s">
        <v>23</v>
      </c>
      <c r="Q36" s="84" t="s">
        <v>23</v>
      </c>
    </row>
    <row r="37" s="144" customFormat="1" ht="13.5" customHeight="1" spans="1:17">
      <c r="A37" s="147" t="s">
        <v>181</v>
      </c>
      <c r="B37" s="148"/>
      <c r="C37" s="149"/>
      <c r="D37" s="28" t="s">
        <v>141</v>
      </c>
      <c r="E37" s="61" t="s">
        <v>23</v>
      </c>
      <c r="F37" s="61" t="s">
        <v>23</v>
      </c>
      <c r="G37" s="61" t="s">
        <v>23</v>
      </c>
      <c r="H37" s="61">
        <v>6</v>
      </c>
      <c r="I37" s="61">
        <v>6</v>
      </c>
      <c r="J37" s="61" t="s">
        <v>23</v>
      </c>
      <c r="K37" s="61">
        <v>6</v>
      </c>
      <c r="L37" s="61">
        <v>6</v>
      </c>
      <c r="M37" s="61" t="s">
        <v>23</v>
      </c>
      <c r="N37" s="61" t="s">
        <v>23</v>
      </c>
      <c r="O37" s="61" t="s">
        <v>23</v>
      </c>
      <c r="P37" s="61" t="s">
        <v>23</v>
      </c>
      <c r="Q37" s="84" t="s">
        <v>23</v>
      </c>
    </row>
    <row r="38" s="144" customFormat="1" ht="13.5" customHeight="1" spans="1:17">
      <c r="A38" s="147" t="s">
        <v>182</v>
      </c>
      <c r="B38" s="148"/>
      <c r="C38" s="149"/>
      <c r="D38" s="28" t="s">
        <v>183</v>
      </c>
      <c r="E38" s="61" t="s">
        <v>23</v>
      </c>
      <c r="F38" s="61" t="s">
        <v>23</v>
      </c>
      <c r="G38" s="61" t="s">
        <v>23</v>
      </c>
      <c r="H38" s="61">
        <v>11.0538</v>
      </c>
      <c r="I38" s="61">
        <v>11.0538</v>
      </c>
      <c r="J38" s="61" t="s">
        <v>23</v>
      </c>
      <c r="K38" s="61">
        <v>11.0538</v>
      </c>
      <c r="L38" s="61">
        <v>11.0538</v>
      </c>
      <c r="M38" s="61" t="s">
        <v>23</v>
      </c>
      <c r="N38" s="61" t="s">
        <v>23</v>
      </c>
      <c r="O38" s="61" t="s">
        <v>23</v>
      </c>
      <c r="P38" s="61" t="s">
        <v>23</v>
      </c>
      <c r="Q38" s="84" t="s">
        <v>23</v>
      </c>
    </row>
    <row r="39" s="144" customFormat="1" ht="13.5" customHeight="1" spans="1:17">
      <c r="A39" s="147" t="s">
        <v>184</v>
      </c>
      <c r="B39" s="148"/>
      <c r="C39" s="149"/>
      <c r="D39" s="28" t="s">
        <v>185</v>
      </c>
      <c r="E39" s="61" t="s">
        <v>23</v>
      </c>
      <c r="F39" s="61" t="s">
        <v>23</v>
      </c>
      <c r="G39" s="61" t="s">
        <v>23</v>
      </c>
      <c r="H39" s="61">
        <v>11.0538</v>
      </c>
      <c r="I39" s="61">
        <v>11.0538</v>
      </c>
      <c r="J39" s="61" t="s">
        <v>23</v>
      </c>
      <c r="K39" s="61">
        <v>11.0538</v>
      </c>
      <c r="L39" s="61">
        <v>11.0538</v>
      </c>
      <c r="M39" s="61" t="s">
        <v>23</v>
      </c>
      <c r="N39" s="61" t="s">
        <v>23</v>
      </c>
      <c r="O39" s="61" t="s">
        <v>23</v>
      </c>
      <c r="P39" s="61" t="s">
        <v>23</v>
      </c>
      <c r="Q39" s="84" t="s">
        <v>23</v>
      </c>
    </row>
    <row r="40" s="144" customFormat="1" ht="13.5" customHeight="1" spans="1:17">
      <c r="A40" s="147" t="s">
        <v>186</v>
      </c>
      <c r="B40" s="148"/>
      <c r="C40" s="149"/>
      <c r="D40" s="28" t="s">
        <v>187</v>
      </c>
      <c r="E40" s="61" t="s">
        <v>23</v>
      </c>
      <c r="F40" s="61" t="s">
        <v>23</v>
      </c>
      <c r="G40" s="61" t="s">
        <v>23</v>
      </c>
      <c r="H40" s="61">
        <v>11.0538</v>
      </c>
      <c r="I40" s="61">
        <v>11.0538</v>
      </c>
      <c r="J40" s="61" t="s">
        <v>23</v>
      </c>
      <c r="K40" s="61">
        <v>11.0538</v>
      </c>
      <c r="L40" s="61">
        <v>11.0538</v>
      </c>
      <c r="M40" s="61" t="s">
        <v>23</v>
      </c>
      <c r="N40" s="61" t="s">
        <v>23</v>
      </c>
      <c r="O40" s="61" t="s">
        <v>23</v>
      </c>
      <c r="P40" s="61" t="s">
        <v>23</v>
      </c>
      <c r="Q40" s="84" t="s">
        <v>23</v>
      </c>
    </row>
    <row r="41" s="144" customFormat="1" ht="13.5" customHeight="1" spans="1:17">
      <c r="A41" s="147" t="s">
        <v>188</v>
      </c>
      <c r="B41" s="148"/>
      <c r="C41" s="149"/>
      <c r="D41" s="28" t="s">
        <v>189</v>
      </c>
      <c r="E41" s="61" t="s">
        <v>23</v>
      </c>
      <c r="F41" s="61" t="s">
        <v>23</v>
      </c>
      <c r="G41" s="61" t="s">
        <v>23</v>
      </c>
      <c r="H41" s="61">
        <v>47.2538</v>
      </c>
      <c r="I41" s="61">
        <v>27.2538</v>
      </c>
      <c r="J41" s="61">
        <v>20</v>
      </c>
      <c r="K41" s="61">
        <v>47.2538</v>
      </c>
      <c r="L41" s="61">
        <v>27.2538</v>
      </c>
      <c r="M41" s="61">
        <v>20</v>
      </c>
      <c r="N41" s="61" t="s">
        <v>23</v>
      </c>
      <c r="O41" s="61" t="s">
        <v>23</v>
      </c>
      <c r="P41" s="61" t="s">
        <v>23</v>
      </c>
      <c r="Q41" s="84" t="s">
        <v>23</v>
      </c>
    </row>
    <row r="42" s="144" customFormat="1" ht="13.5" customHeight="1" spans="1:17">
      <c r="A42" s="147" t="s">
        <v>190</v>
      </c>
      <c r="B42" s="148"/>
      <c r="C42" s="149"/>
      <c r="D42" s="28" t="s">
        <v>191</v>
      </c>
      <c r="E42" s="61" t="s">
        <v>23</v>
      </c>
      <c r="F42" s="61" t="s">
        <v>23</v>
      </c>
      <c r="G42" s="61" t="s">
        <v>23</v>
      </c>
      <c r="H42" s="61">
        <v>44.2538</v>
      </c>
      <c r="I42" s="61">
        <v>24.2538</v>
      </c>
      <c r="J42" s="61">
        <v>20</v>
      </c>
      <c r="K42" s="61">
        <v>44.2538</v>
      </c>
      <c r="L42" s="61">
        <v>24.2538</v>
      </c>
      <c r="M42" s="61">
        <v>20</v>
      </c>
      <c r="N42" s="61" t="s">
        <v>23</v>
      </c>
      <c r="O42" s="61" t="s">
        <v>23</v>
      </c>
      <c r="P42" s="61" t="s">
        <v>23</v>
      </c>
      <c r="Q42" s="84" t="s">
        <v>23</v>
      </c>
    </row>
    <row r="43" s="144" customFormat="1" ht="13.5" customHeight="1" spans="1:17">
      <c r="A43" s="147" t="s">
        <v>192</v>
      </c>
      <c r="B43" s="148"/>
      <c r="C43" s="149"/>
      <c r="D43" s="28" t="s">
        <v>193</v>
      </c>
      <c r="E43" s="61" t="s">
        <v>23</v>
      </c>
      <c r="F43" s="61" t="s">
        <v>23</v>
      </c>
      <c r="G43" s="61" t="s">
        <v>23</v>
      </c>
      <c r="H43" s="61">
        <v>44.2538</v>
      </c>
      <c r="I43" s="61">
        <v>24.2538</v>
      </c>
      <c r="J43" s="61">
        <v>20</v>
      </c>
      <c r="K43" s="61">
        <v>44.2538</v>
      </c>
      <c r="L43" s="61">
        <v>24.2538</v>
      </c>
      <c r="M43" s="61">
        <v>20</v>
      </c>
      <c r="N43" s="61" t="s">
        <v>23</v>
      </c>
      <c r="O43" s="61" t="s">
        <v>23</v>
      </c>
      <c r="P43" s="61" t="s">
        <v>23</v>
      </c>
      <c r="Q43" s="84" t="s">
        <v>23</v>
      </c>
    </row>
    <row r="44" s="144" customFormat="1" ht="13.5" customHeight="1" spans="1:17">
      <c r="A44" s="147" t="s">
        <v>194</v>
      </c>
      <c r="B44" s="148"/>
      <c r="C44" s="149"/>
      <c r="D44" s="28" t="s">
        <v>195</v>
      </c>
      <c r="E44" s="61" t="s">
        <v>23</v>
      </c>
      <c r="F44" s="61" t="s">
        <v>23</v>
      </c>
      <c r="G44" s="61" t="s">
        <v>23</v>
      </c>
      <c r="H44" s="61">
        <v>0.5</v>
      </c>
      <c r="I44" s="61">
        <v>0.5</v>
      </c>
      <c r="J44" s="61" t="s">
        <v>23</v>
      </c>
      <c r="K44" s="61">
        <v>0.5</v>
      </c>
      <c r="L44" s="61">
        <v>0.5</v>
      </c>
      <c r="M44" s="61" t="s">
        <v>23</v>
      </c>
      <c r="N44" s="61" t="s">
        <v>23</v>
      </c>
      <c r="O44" s="61" t="s">
        <v>23</v>
      </c>
      <c r="P44" s="61" t="s">
        <v>23</v>
      </c>
      <c r="Q44" s="84" t="s">
        <v>23</v>
      </c>
    </row>
    <row r="45" s="144" customFormat="1" ht="13.5" customHeight="1" spans="1:17">
      <c r="A45" s="147" t="s">
        <v>196</v>
      </c>
      <c r="B45" s="148"/>
      <c r="C45" s="149"/>
      <c r="D45" s="28" t="s">
        <v>197</v>
      </c>
      <c r="E45" s="61" t="s">
        <v>23</v>
      </c>
      <c r="F45" s="61" t="s">
        <v>23</v>
      </c>
      <c r="G45" s="61" t="s">
        <v>23</v>
      </c>
      <c r="H45" s="61">
        <v>0.5</v>
      </c>
      <c r="I45" s="61">
        <v>0.5</v>
      </c>
      <c r="J45" s="61" t="s">
        <v>23</v>
      </c>
      <c r="K45" s="61">
        <v>0.5</v>
      </c>
      <c r="L45" s="61">
        <v>0.5</v>
      </c>
      <c r="M45" s="61" t="s">
        <v>23</v>
      </c>
      <c r="N45" s="61" t="s">
        <v>23</v>
      </c>
      <c r="O45" s="61" t="s">
        <v>23</v>
      </c>
      <c r="P45" s="61" t="s">
        <v>23</v>
      </c>
      <c r="Q45" s="84" t="s">
        <v>23</v>
      </c>
    </row>
    <row r="46" s="144" customFormat="1" ht="13.5" customHeight="1" spans="1:17">
      <c r="A46" s="147" t="s">
        <v>198</v>
      </c>
      <c r="B46" s="148"/>
      <c r="C46" s="149"/>
      <c r="D46" s="28" t="s">
        <v>199</v>
      </c>
      <c r="E46" s="61" t="s">
        <v>23</v>
      </c>
      <c r="F46" s="61" t="s">
        <v>23</v>
      </c>
      <c r="G46" s="61" t="s">
        <v>23</v>
      </c>
      <c r="H46" s="61">
        <v>2.5</v>
      </c>
      <c r="I46" s="61">
        <v>2.5</v>
      </c>
      <c r="J46" s="61" t="s">
        <v>23</v>
      </c>
      <c r="K46" s="61">
        <v>2.5</v>
      </c>
      <c r="L46" s="61">
        <v>2.5</v>
      </c>
      <c r="M46" s="61" t="s">
        <v>23</v>
      </c>
      <c r="N46" s="61" t="s">
        <v>23</v>
      </c>
      <c r="O46" s="61" t="s">
        <v>23</v>
      </c>
      <c r="P46" s="61" t="s">
        <v>23</v>
      </c>
      <c r="Q46" s="84" t="s">
        <v>23</v>
      </c>
    </row>
    <row r="47" s="144" customFormat="1" ht="13.5" customHeight="1" spans="1:17">
      <c r="A47" s="147" t="s">
        <v>200</v>
      </c>
      <c r="B47" s="148"/>
      <c r="C47" s="149"/>
      <c r="D47" s="28" t="s">
        <v>201</v>
      </c>
      <c r="E47" s="61" t="s">
        <v>23</v>
      </c>
      <c r="F47" s="61" t="s">
        <v>23</v>
      </c>
      <c r="G47" s="61" t="s">
        <v>23</v>
      </c>
      <c r="H47" s="61">
        <v>2.5</v>
      </c>
      <c r="I47" s="61">
        <v>2.5</v>
      </c>
      <c r="J47" s="61" t="s">
        <v>23</v>
      </c>
      <c r="K47" s="61">
        <v>2.5</v>
      </c>
      <c r="L47" s="61">
        <v>2.5</v>
      </c>
      <c r="M47" s="61" t="s">
        <v>23</v>
      </c>
      <c r="N47" s="61" t="s">
        <v>23</v>
      </c>
      <c r="O47" s="61" t="s">
        <v>23</v>
      </c>
      <c r="P47" s="61" t="s">
        <v>23</v>
      </c>
      <c r="Q47" s="84" t="s">
        <v>23</v>
      </c>
    </row>
    <row r="48" s="144" customFormat="1" ht="13.5" customHeight="1" spans="1:17">
      <c r="A48" s="147" t="s">
        <v>202</v>
      </c>
      <c r="B48" s="148"/>
      <c r="C48" s="149"/>
      <c r="D48" s="28" t="s">
        <v>203</v>
      </c>
      <c r="E48" s="61" t="s">
        <v>23</v>
      </c>
      <c r="F48" s="61" t="s">
        <v>23</v>
      </c>
      <c r="G48" s="61" t="s">
        <v>23</v>
      </c>
      <c r="H48" s="61">
        <v>27</v>
      </c>
      <c r="I48" s="61" t="s">
        <v>23</v>
      </c>
      <c r="J48" s="61">
        <v>27</v>
      </c>
      <c r="K48" s="61">
        <v>27</v>
      </c>
      <c r="L48" s="61" t="s">
        <v>23</v>
      </c>
      <c r="M48" s="61">
        <v>27</v>
      </c>
      <c r="N48" s="61" t="s">
        <v>23</v>
      </c>
      <c r="O48" s="61" t="s">
        <v>23</v>
      </c>
      <c r="P48" s="61" t="s">
        <v>23</v>
      </c>
      <c r="Q48" s="84" t="s">
        <v>23</v>
      </c>
    </row>
    <row r="49" s="144" customFormat="1" ht="13.5" customHeight="1" spans="1:17">
      <c r="A49" s="147" t="s">
        <v>204</v>
      </c>
      <c r="B49" s="148"/>
      <c r="C49" s="149"/>
      <c r="D49" s="28" t="s">
        <v>205</v>
      </c>
      <c r="E49" s="61" t="s">
        <v>23</v>
      </c>
      <c r="F49" s="61" t="s">
        <v>23</v>
      </c>
      <c r="G49" s="61" t="s">
        <v>23</v>
      </c>
      <c r="H49" s="61">
        <v>27</v>
      </c>
      <c r="I49" s="61" t="s">
        <v>23</v>
      </c>
      <c r="J49" s="61">
        <v>27</v>
      </c>
      <c r="K49" s="61">
        <v>27</v>
      </c>
      <c r="L49" s="61" t="s">
        <v>23</v>
      </c>
      <c r="M49" s="61">
        <v>27</v>
      </c>
      <c r="N49" s="61" t="s">
        <v>23</v>
      </c>
      <c r="O49" s="61" t="s">
        <v>23</v>
      </c>
      <c r="P49" s="61" t="s">
        <v>23</v>
      </c>
      <c r="Q49" s="84" t="s">
        <v>23</v>
      </c>
    </row>
    <row r="50" s="144" customFormat="1" ht="13.5" customHeight="1" spans="1:17">
      <c r="A50" s="147" t="s">
        <v>206</v>
      </c>
      <c r="B50" s="148"/>
      <c r="C50" s="149"/>
      <c r="D50" s="28" t="s">
        <v>207</v>
      </c>
      <c r="E50" s="61" t="s">
        <v>23</v>
      </c>
      <c r="F50" s="61" t="s">
        <v>23</v>
      </c>
      <c r="G50" s="61" t="s">
        <v>23</v>
      </c>
      <c r="H50" s="61">
        <v>27</v>
      </c>
      <c r="I50" s="61" t="s">
        <v>23</v>
      </c>
      <c r="J50" s="61">
        <v>27</v>
      </c>
      <c r="K50" s="61">
        <v>27</v>
      </c>
      <c r="L50" s="61" t="s">
        <v>23</v>
      </c>
      <c r="M50" s="61">
        <v>27</v>
      </c>
      <c r="N50" s="61" t="s">
        <v>23</v>
      </c>
      <c r="O50" s="61" t="s">
        <v>23</v>
      </c>
      <c r="P50" s="61" t="s">
        <v>23</v>
      </c>
      <c r="Q50" s="84" t="s">
        <v>23</v>
      </c>
    </row>
    <row r="51" s="144" customFormat="1" ht="13.5" customHeight="1" spans="1:17">
      <c r="A51" s="147" t="s">
        <v>208</v>
      </c>
      <c r="B51" s="148"/>
      <c r="C51" s="149"/>
      <c r="D51" s="28" t="s">
        <v>209</v>
      </c>
      <c r="E51" s="61" t="s">
        <v>23</v>
      </c>
      <c r="F51" s="61" t="s">
        <v>23</v>
      </c>
      <c r="G51" s="61" t="s">
        <v>23</v>
      </c>
      <c r="H51" s="61">
        <v>186.47675</v>
      </c>
      <c r="I51" s="61">
        <v>186.47675</v>
      </c>
      <c r="J51" s="61" t="s">
        <v>23</v>
      </c>
      <c r="K51" s="61">
        <v>186.47675</v>
      </c>
      <c r="L51" s="61">
        <v>186.47675</v>
      </c>
      <c r="M51" s="61" t="s">
        <v>23</v>
      </c>
      <c r="N51" s="61" t="s">
        <v>23</v>
      </c>
      <c r="O51" s="61" t="s">
        <v>23</v>
      </c>
      <c r="P51" s="61" t="s">
        <v>23</v>
      </c>
      <c r="Q51" s="84" t="s">
        <v>23</v>
      </c>
    </row>
    <row r="52" s="144" customFormat="1" ht="13.5" customHeight="1" spans="1:17">
      <c r="A52" s="147" t="s">
        <v>210</v>
      </c>
      <c r="B52" s="148"/>
      <c r="C52" s="149"/>
      <c r="D52" s="28" t="s">
        <v>211</v>
      </c>
      <c r="E52" s="61" t="s">
        <v>23</v>
      </c>
      <c r="F52" s="61" t="s">
        <v>23</v>
      </c>
      <c r="G52" s="61" t="s">
        <v>23</v>
      </c>
      <c r="H52" s="61">
        <v>21.27307</v>
      </c>
      <c r="I52" s="61">
        <v>21.27307</v>
      </c>
      <c r="J52" s="61" t="s">
        <v>23</v>
      </c>
      <c r="K52" s="61">
        <v>21.27307</v>
      </c>
      <c r="L52" s="61">
        <v>21.27307</v>
      </c>
      <c r="M52" s="61" t="s">
        <v>23</v>
      </c>
      <c r="N52" s="61" t="s">
        <v>23</v>
      </c>
      <c r="O52" s="61" t="s">
        <v>23</v>
      </c>
      <c r="P52" s="61" t="s">
        <v>23</v>
      </c>
      <c r="Q52" s="84" t="s">
        <v>23</v>
      </c>
    </row>
    <row r="53" s="144" customFormat="1" ht="13.5" customHeight="1" spans="1:17">
      <c r="A53" s="147" t="s">
        <v>212</v>
      </c>
      <c r="B53" s="148"/>
      <c r="C53" s="149"/>
      <c r="D53" s="28" t="s">
        <v>141</v>
      </c>
      <c r="E53" s="61" t="s">
        <v>23</v>
      </c>
      <c r="F53" s="61" t="s">
        <v>23</v>
      </c>
      <c r="G53" s="61" t="s">
        <v>23</v>
      </c>
      <c r="H53" s="61">
        <v>1.4849</v>
      </c>
      <c r="I53" s="61">
        <v>1.4849</v>
      </c>
      <c r="J53" s="61" t="s">
        <v>23</v>
      </c>
      <c r="K53" s="61">
        <v>1.4849</v>
      </c>
      <c r="L53" s="61">
        <v>1.4849</v>
      </c>
      <c r="M53" s="61" t="s">
        <v>23</v>
      </c>
      <c r="N53" s="61" t="s">
        <v>23</v>
      </c>
      <c r="O53" s="61" t="s">
        <v>23</v>
      </c>
      <c r="P53" s="61" t="s">
        <v>23</v>
      </c>
      <c r="Q53" s="84" t="s">
        <v>23</v>
      </c>
    </row>
    <row r="54" s="144" customFormat="1" ht="13.5" customHeight="1" spans="1:17">
      <c r="A54" s="147" t="s">
        <v>213</v>
      </c>
      <c r="B54" s="148"/>
      <c r="C54" s="149"/>
      <c r="D54" s="28" t="s">
        <v>214</v>
      </c>
      <c r="E54" s="61" t="s">
        <v>23</v>
      </c>
      <c r="F54" s="61" t="s">
        <v>23</v>
      </c>
      <c r="G54" s="61" t="s">
        <v>23</v>
      </c>
      <c r="H54" s="61">
        <v>9.90507</v>
      </c>
      <c r="I54" s="61">
        <v>9.90507</v>
      </c>
      <c r="J54" s="61" t="s">
        <v>23</v>
      </c>
      <c r="K54" s="61">
        <v>9.90507</v>
      </c>
      <c r="L54" s="61">
        <v>9.90507</v>
      </c>
      <c r="M54" s="61" t="s">
        <v>23</v>
      </c>
      <c r="N54" s="61" t="s">
        <v>23</v>
      </c>
      <c r="O54" s="61" t="s">
        <v>23</v>
      </c>
      <c r="P54" s="61" t="s">
        <v>23</v>
      </c>
      <c r="Q54" s="84" t="s">
        <v>23</v>
      </c>
    </row>
    <row r="55" s="144" customFormat="1" ht="13.5" customHeight="1" spans="1:17">
      <c r="A55" s="147" t="s">
        <v>215</v>
      </c>
      <c r="B55" s="148" t="s">
        <v>23</v>
      </c>
      <c r="C55" s="149" t="s">
        <v>23</v>
      </c>
      <c r="D55" s="28" t="s">
        <v>216</v>
      </c>
      <c r="E55" s="61" t="s">
        <v>23</v>
      </c>
      <c r="F55" s="61" t="s">
        <v>23</v>
      </c>
      <c r="G55" s="61" t="s">
        <v>23</v>
      </c>
      <c r="H55" s="61">
        <v>9.8831</v>
      </c>
      <c r="I55" s="61">
        <v>9.8831</v>
      </c>
      <c r="J55" s="61" t="s">
        <v>23</v>
      </c>
      <c r="K55" s="61">
        <v>9.8831</v>
      </c>
      <c r="L55" s="61">
        <v>9.8831</v>
      </c>
      <c r="M55" s="61" t="s">
        <v>23</v>
      </c>
      <c r="N55" s="61" t="s">
        <v>23</v>
      </c>
      <c r="O55" s="61" t="s">
        <v>23</v>
      </c>
      <c r="P55" s="61" t="s">
        <v>23</v>
      </c>
      <c r="Q55" s="84" t="s">
        <v>23</v>
      </c>
    </row>
    <row r="56" s="144" customFormat="1" ht="13.5" customHeight="1" spans="1:17">
      <c r="A56" s="147" t="s">
        <v>217</v>
      </c>
      <c r="B56" s="148" t="s">
        <v>23</v>
      </c>
      <c r="C56" s="149" t="s">
        <v>23</v>
      </c>
      <c r="D56" s="28" t="s">
        <v>218</v>
      </c>
      <c r="E56" s="61" t="s">
        <v>23</v>
      </c>
      <c r="F56" s="61" t="s">
        <v>23</v>
      </c>
      <c r="G56" s="61" t="s">
        <v>23</v>
      </c>
      <c r="H56" s="61">
        <v>101.17248</v>
      </c>
      <c r="I56" s="61">
        <v>101.17248</v>
      </c>
      <c r="J56" s="61" t="s">
        <v>23</v>
      </c>
      <c r="K56" s="61">
        <v>101.17248</v>
      </c>
      <c r="L56" s="61">
        <v>101.17248</v>
      </c>
      <c r="M56" s="61" t="s">
        <v>23</v>
      </c>
      <c r="N56" s="61" t="s">
        <v>23</v>
      </c>
      <c r="O56" s="61" t="s">
        <v>23</v>
      </c>
      <c r="P56" s="61" t="s">
        <v>23</v>
      </c>
      <c r="Q56" s="84" t="s">
        <v>23</v>
      </c>
    </row>
    <row r="57" s="144" customFormat="1" ht="13.5" customHeight="1" spans="1:17">
      <c r="A57" s="147" t="s">
        <v>219</v>
      </c>
      <c r="B57" s="148" t="s">
        <v>23</v>
      </c>
      <c r="C57" s="149" t="s">
        <v>23</v>
      </c>
      <c r="D57" s="28" t="s">
        <v>220</v>
      </c>
      <c r="E57" s="61" t="s">
        <v>23</v>
      </c>
      <c r="F57" s="61" t="s">
        <v>23</v>
      </c>
      <c r="G57" s="61" t="s">
        <v>23</v>
      </c>
      <c r="H57" s="61">
        <v>101.17248</v>
      </c>
      <c r="I57" s="61">
        <v>101.17248</v>
      </c>
      <c r="J57" s="61" t="s">
        <v>23</v>
      </c>
      <c r="K57" s="61">
        <v>101.17248</v>
      </c>
      <c r="L57" s="61">
        <v>101.17248</v>
      </c>
      <c r="M57" s="61" t="s">
        <v>23</v>
      </c>
      <c r="N57" s="61" t="s">
        <v>23</v>
      </c>
      <c r="O57" s="61" t="s">
        <v>23</v>
      </c>
      <c r="P57" s="61" t="s">
        <v>23</v>
      </c>
      <c r="Q57" s="84" t="s">
        <v>23</v>
      </c>
    </row>
    <row r="58" s="144" customFormat="1" ht="13.5" customHeight="1" spans="1:17">
      <c r="A58" s="147" t="s">
        <v>221</v>
      </c>
      <c r="B58" s="148" t="s">
        <v>23</v>
      </c>
      <c r="C58" s="149" t="s">
        <v>23</v>
      </c>
      <c r="D58" s="28" t="s">
        <v>222</v>
      </c>
      <c r="E58" s="61" t="s">
        <v>23</v>
      </c>
      <c r="F58" s="61" t="s">
        <v>23</v>
      </c>
      <c r="G58" s="61" t="s">
        <v>23</v>
      </c>
      <c r="H58" s="61">
        <v>62.5412</v>
      </c>
      <c r="I58" s="61">
        <v>62.5412</v>
      </c>
      <c r="J58" s="61" t="s">
        <v>23</v>
      </c>
      <c r="K58" s="61">
        <v>62.5412</v>
      </c>
      <c r="L58" s="61">
        <v>62.5412</v>
      </c>
      <c r="M58" s="61" t="s">
        <v>23</v>
      </c>
      <c r="N58" s="61" t="s">
        <v>23</v>
      </c>
      <c r="O58" s="61" t="s">
        <v>23</v>
      </c>
      <c r="P58" s="61" t="s">
        <v>23</v>
      </c>
      <c r="Q58" s="84" t="s">
        <v>23</v>
      </c>
    </row>
    <row r="59" s="144" customFormat="1" ht="13.5" customHeight="1" spans="1:17">
      <c r="A59" s="147" t="s">
        <v>223</v>
      </c>
      <c r="B59" s="148" t="s">
        <v>23</v>
      </c>
      <c r="C59" s="149" t="s">
        <v>23</v>
      </c>
      <c r="D59" s="28" t="s">
        <v>224</v>
      </c>
      <c r="E59" s="61" t="s">
        <v>23</v>
      </c>
      <c r="F59" s="61" t="s">
        <v>23</v>
      </c>
      <c r="G59" s="61" t="s">
        <v>23</v>
      </c>
      <c r="H59" s="61">
        <v>54.7412</v>
      </c>
      <c r="I59" s="61">
        <v>54.7412</v>
      </c>
      <c r="J59" s="61" t="s">
        <v>23</v>
      </c>
      <c r="K59" s="61">
        <v>54.7412</v>
      </c>
      <c r="L59" s="61">
        <v>54.7412</v>
      </c>
      <c r="M59" s="61" t="s">
        <v>23</v>
      </c>
      <c r="N59" s="61" t="s">
        <v>23</v>
      </c>
      <c r="O59" s="61" t="s">
        <v>23</v>
      </c>
      <c r="P59" s="61" t="s">
        <v>23</v>
      </c>
      <c r="Q59" s="84" t="s">
        <v>23</v>
      </c>
    </row>
    <row r="60" s="144" customFormat="1" ht="13.5" customHeight="1" spans="1:17">
      <c r="A60" s="147" t="s">
        <v>225</v>
      </c>
      <c r="B60" s="148" t="s">
        <v>23</v>
      </c>
      <c r="C60" s="149" t="s">
        <v>23</v>
      </c>
      <c r="D60" s="28" t="s">
        <v>226</v>
      </c>
      <c r="E60" s="61" t="s">
        <v>23</v>
      </c>
      <c r="F60" s="61" t="s">
        <v>23</v>
      </c>
      <c r="G60" s="61" t="s">
        <v>23</v>
      </c>
      <c r="H60" s="61">
        <v>7.8</v>
      </c>
      <c r="I60" s="61">
        <v>7.8</v>
      </c>
      <c r="J60" s="61" t="s">
        <v>23</v>
      </c>
      <c r="K60" s="61">
        <v>7.8</v>
      </c>
      <c r="L60" s="61">
        <v>7.8</v>
      </c>
      <c r="M60" s="61" t="s">
        <v>23</v>
      </c>
      <c r="N60" s="61" t="s">
        <v>23</v>
      </c>
      <c r="O60" s="61" t="s">
        <v>23</v>
      </c>
      <c r="P60" s="61" t="s">
        <v>23</v>
      </c>
      <c r="Q60" s="84" t="s">
        <v>23</v>
      </c>
    </row>
    <row r="61" s="144" customFormat="1" ht="13.5" customHeight="1" spans="1:17">
      <c r="A61" s="147" t="s">
        <v>227</v>
      </c>
      <c r="B61" s="148" t="s">
        <v>23</v>
      </c>
      <c r="C61" s="149" t="s">
        <v>23</v>
      </c>
      <c r="D61" s="28" t="s">
        <v>228</v>
      </c>
      <c r="E61" s="61" t="s">
        <v>23</v>
      </c>
      <c r="F61" s="61" t="s">
        <v>23</v>
      </c>
      <c r="G61" s="61" t="s">
        <v>23</v>
      </c>
      <c r="H61" s="61">
        <v>1.49</v>
      </c>
      <c r="I61" s="61">
        <v>1.49</v>
      </c>
      <c r="J61" s="61" t="s">
        <v>23</v>
      </c>
      <c r="K61" s="61">
        <v>1.49</v>
      </c>
      <c r="L61" s="61">
        <v>1.49</v>
      </c>
      <c r="M61" s="61" t="s">
        <v>23</v>
      </c>
      <c r="N61" s="61" t="s">
        <v>23</v>
      </c>
      <c r="O61" s="61" t="s">
        <v>23</v>
      </c>
      <c r="P61" s="61" t="s">
        <v>23</v>
      </c>
      <c r="Q61" s="84" t="s">
        <v>23</v>
      </c>
    </row>
    <row r="62" s="144" customFormat="1" ht="13.5" customHeight="1" spans="1:17">
      <c r="A62" s="147" t="s">
        <v>229</v>
      </c>
      <c r="B62" s="148" t="s">
        <v>23</v>
      </c>
      <c r="C62" s="149" t="s">
        <v>23</v>
      </c>
      <c r="D62" s="28" t="s">
        <v>230</v>
      </c>
      <c r="E62" s="61" t="s">
        <v>23</v>
      </c>
      <c r="F62" s="61" t="s">
        <v>23</v>
      </c>
      <c r="G62" s="61" t="s">
        <v>23</v>
      </c>
      <c r="H62" s="61">
        <v>1.49</v>
      </c>
      <c r="I62" s="61">
        <v>1.49</v>
      </c>
      <c r="J62" s="61" t="s">
        <v>23</v>
      </c>
      <c r="K62" s="61">
        <v>1.49</v>
      </c>
      <c r="L62" s="61">
        <v>1.49</v>
      </c>
      <c r="M62" s="61" t="s">
        <v>23</v>
      </c>
      <c r="N62" s="61" t="s">
        <v>23</v>
      </c>
      <c r="O62" s="61" t="s">
        <v>23</v>
      </c>
      <c r="P62" s="61" t="s">
        <v>23</v>
      </c>
      <c r="Q62" s="84" t="s">
        <v>23</v>
      </c>
    </row>
    <row r="63" s="144" customFormat="1" ht="13.5" customHeight="1" spans="1:17">
      <c r="A63" s="147" t="s">
        <v>231</v>
      </c>
      <c r="B63" s="148" t="s">
        <v>23</v>
      </c>
      <c r="C63" s="149" t="s">
        <v>23</v>
      </c>
      <c r="D63" s="28" t="s">
        <v>232</v>
      </c>
      <c r="E63" s="61" t="s">
        <v>23</v>
      </c>
      <c r="F63" s="61" t="s">
        <v>23</v>
      </c>
      <c r="G63" s="61" t="s">
        <v>23</v>
      </c>
      <c r="H63" s="61">
        <v>49.29144</v>
      </c>
      <c r="I63" s="61">
        <v>49.29144</v>
      </c>
      <c r="J63" s="61" t="s">
        <v>23</v>
      </c>
      <c r="K63" s="61">
        <v>49.29144</v>
      </c>
      <c r="L63" s="61">
        <v>49.29144</v>
      </c>
      <c r="M63" s="61" t="s">
        <v>23</v>
      </c>
      <c r="N63" s="61" t="s">
        <v>23</v>
      </c>
      <c r="O63" s="61" t="s">
        <v>23</v>
      </c>
      <c r="P63" s="61" t="s">
        <v>23</v>
      </c>
      <c r="Q63" s="84" t="s">
        <v>23</v>
      </c>
    </row>
    <row r="64" s="144" customFormat="1" ht="13.5" customHeight="1" spans="1:17">
      <c r="A64" s="147" t="s">
        <v>233</v>
      </c>
      <c r="B64" s="148" t="s">
        <v>23</v>
      </c>
      <c r="C64" s="149" t="s">
        <v>23</v>
      </c>
      <c r="D64" s="28" t="s">
        <v>234</v>
      </c>
      <c r="E64" s="61" t="s">
        <v>23</v>
      </c>
      <c r="F64" s="61" t="s">
        <v>23</v>
      </c>
      <c r="G64" s="61" t="s">
        <v>23</v>
      </c>
      <c r="H64" s="61">
        <v>4.0878</v>
      </c>
      <c r="I64" s="61">
        <v>4.0878</v>
      </c>
      <c r="J64" s="61" t="s">
        <v>23</v>
      </c>
      <c r="K64" s="61">
        <v>4.0878</v>
      </c>
      <c r="L64" s="61">
        <v>4.0878</v>
      </c>
      <c r="M64" s="61" t="s">
        <v>23</v>
      </c>
      <c r="N64" s="61" t="s">
        <v>23</v>
      </c>
      <c r="O64" s="61" t="s">
        <v>23</v>
      </c>
      <c r="P64" s="61" t="s">
        <v>23</v>
      </c>
      <c r="Q64" s="84" t="s">
        <v>23</v>
      </c>
    </row>
    <row r="65" s="144" customFormat="1" ht="13.5" customHeight="1" spans="1:17">
      <c r="A65" s="147" t="s">
        <v>235</v>
      </c>
      <c r="B65" s="148" t="s">
        <v>23</v>
      </c>
      <c r="C65" s="149" t="s">
        <v>23</v>
      </c>
      <c r="D65" s="28" t="s">
        <v>236</v>
      </c>
      <c r="E65" s="61" t="s">
        <v>23</v>
      </c>
      <c r="F65" s="61" t="s">
        <v>23</v>
      </c>
      <c r="G65" s="61" t="s">
        <v>23</v>
      </c>
      <c r="H65" s="61">
        <v>4.0878</v>
      </c>
      <c r="I65" s="61">
        <v>4.0878</v>
      </c>
      <c r="J65" s="61" t="s">
        <v>23</v>
      </c>
      <c r="K65" s="61">
        <v>4.0878</v>
      </c>
      <c r="L65" s="61">
        <v>4.0878</v>
      </c>
      <c r="M65" s="61" t="s">
        <v>23</v>
      </c>
      <c r="N65" s="61" t="s">
        <v>23</v>
      </c>
      <c r="O65" s="61" t="s">
        <v>23</v>
      </c>
      <c r="P65" s="61" t="s">
        <v>23</v>
      </c>
      <c r="Q65" s="84" t="s">
        <v>23</v>
      </c>
    </row>
    <row r="66" s="144" customFormat="1" ht="13.5" customHeight="1" spans="1:17">
      <c r="A66" s="147" t="s">
        <v>237</v>
      </c>
      <c r="B66" s="148" t="s">
        <v>23</v>
      </c>
      <c r="C66" s="149" t="s">
        <v>23</v>
      </c>
      <c r="D66" s="28" t="s">
        <v>238</v>
      </c>
      <c r="E66" s="61" t="s">
        <v>23</v>
      </c>
      <c r="F66" s="61" t="s">
        <v>23</v>
      </c>
      <c r="G66" s="61" t="s">
        <v>23</v>
      </c>
      <c r="H66" s="61">
        <v>45.20364</v>
      </c>
      <c r="I66" s="61">
        <v>45.20364</v>
      </c>
      <c r="J66" s="61" t="s">
        <v>23</v>
      </c>
      <c r="K66" s="61">
        <v>45.20364</v>
      </c>
      <c r="L66" s="61">
        <v>45.20364</v>
      </c>
      <c r="M66" s="61" t="s">
        <v>23</v>
      </c>
      <c r="N66" s="61" t="s">
        <v>23</v>
      </c>
      <c r="O66" s="61" t="s">
        <v>23</v>
      </c>
      <c r="P66" s="61" t="s">
        <v>23</v>
      </c>
      <c r="Q66" s="84" t="s">
        <v>23</v>
      </c>
    </row>
    <row r="67" s="144" customFormat="1" ht="13.5" customHeight="1" spans="1:17">
      <c r="A67" s="147" t="s">
        <v>239</v>
      </c>
      <c r="B67" s="148" t="s">
        <v>23</v>
      </c>
      <c r="C67" s="149" t="s">
        <v>23</v>
      </c>
      <c r="D67" s="28" t="s">
        <v>240</v>
      </c>
      <c r="E67" s="61" t="s">
        <v>23</v>
      </c>
      <c r="F67" s="61" t="s">
        <v>23</v>
      </c>
      <c r="G67" s="61" t="s">
        <v>23</v>
      </c>
      <c r="H67" s="61">
        <v>40.77864</v>
      </c>
      <c r="I67" s="61">
        <v>40.77864</v>
      </c>
      <c r="J67" s="61" t="s">
        <v>23</v>
      </c>
      <c r="K67" s="61">
        <v>40.77864</v>
      </c>
      <c r="L67" s="61">
        <v>40.77864</v>
      </c>
      <c r="M67" s="61" t="s">
        <v>23</v>
      </c>
      <c r="N67" s="61" t="s">
        <v>23</v>
      </c>
      <c r="O67" s="61" t="s">
        <v>23</v>
      </c>
      <c r="P67" s="61" t="s">
        <v>23</v>
      </c>
      <c r="Q67" s="84" t="s">
        <v>23</v>
      </c>
    </row>
    <row r="68" s="144" customFormat="1" ht="13.5" customHeight="1" spans="1:17">
      <c r="A68" s="147" t="s">
        <v>241</v>
      </c>
      <c r="B68" s="148" t="s">
        <v>23</v>
      </c>
      <c r="C68" s="149" t="s">
        <v>23</v>
      </c>
      <c r="D68" s="28" t="s">
        <v>242</v>
      </c>
      <c r="E68" s="61" t="s">
        <v>23</v>
      </c>
      <c r="F68" s="61" t="s">
        <v>23</v>
      </c>
      <c r="G68" s="61" t="s">
        <v>23</v>
      </c>
      <c r="H68" s="61">
        <v>4.425</v>
      </c>
      <c r="I68" s="61">
        <v>4.425</v>
      </c>
      <c r="J68" s="61" t="s">
        <v>23</v>
      </c>
      <c r="K68" s="61">
        <v>4.425</v>
      </c>
      <c r="L68" s="61">
        <v>4.425</v>
      </c>
      <c r="M68" s="61" t="s">
        <v>23</v>
      </c>
      <c r="N68" s="61" t="s">
        <v>23</v>
      </c>
      <c r="O68" s="61" t="s">
        <v>23</v>
      </c>
      <c r="P68" s="61" t="s">
        <v>23</v>
      </c>
      <c r="Q68" s="84" t="s">
        <v>23</v>
      </c>
    </row>
    <row r="69" s="144" customFormat="1" ht="13.5" customHeight="1" spans="1:17">
      <c r="A69" s="147" t="s">
        <v>243</v>
      </c>
      <c r="B69" s="148" t="s">
        <v>23</v>
      </c>
      <c r="C69" s="149" t="s">
        <v>23</v>
      </c>
      <c r="D69" s="28" t="s">
        <v>244</v>
      </c>
      <c r="E69" s="61" t="s">
        <v>23</v>
      </c>
      <c r="F69" s="61" t="s">
        <v>23</v>
      </c>
      <c r="G69" s="61" t="s">
        <v>23</v>
      </c>
      <c r="H69" s="61">
        <v>62.0981</v>
      </c>
      <c r="I69" s="61">
        <v>2</v>
      </c>
      <c r="J69" s="61">
        <v>60.0981</v>
      </c>
      <c r="K69" s="61">
        <v>62.0981</v>
      </c>
      <c r="L69" s="61">
        <v>2</v>
      </c>
      <c r="M69" s="61">
        <v>60.0981</v>
      </c>
      <c r="N69" s="61" t="s">
        <v>23</v>
      </c>
      <c r="O69" s="61" t="s">
        <v>23</v>
      </c>
      <c r="P69" s="61" t="s">
        <v>23</v>
      </c>
      <c r="Q69" s="84" t="s">
        <v>23</v>
      </c>
    </row>
    <row r="70" s="144" customFormat="1" ht="13.5" customHeight="1" spans="1:17">
      <c r="A70" s="147" t="s">
        <v>245</v>
      </c>
      <c r="B70" s="148" t="s">
        <v>23</v>
      </c>
      <c r="C70" s="149" t="s">
        <v>23</v>
      </c>
      <c r="D70" s="28" t="s">
        <v>246</v>
      </c>
      <c r="E70" s="61" t="s">
        <v>23</v>
      </c>
      <c r="F70" s="61" t="s">
        <v>23</v>
      </c>
      <c r="G70" s="61" t="s">
        <v>23</v>
      </c>
      <c r="H70" s="61">
        <v>2</v>
      </c>
      <c r="I70" s="61">
        <v>2</v>
      </c>
      <c r="J70" s="61" t="s">
        <v>23</v>
      </c>
      <c r="K70" s="61">
        <v>2</v>
      </c>
      <c r="L70" s="61">
        <v>2</v>
      </c>
      <c r="M70" s="61" t="s">
        <v>23</v>
      </c>
      <c r="N70" s="61" t="s">
        <v>23</v>
      </c>
      <c r="O70" s="61" t="s">
        <v>23</v>
      </c>
      <c r="P70" s="61" t="s">
        <v>23</v>
      </c>
      <c r="Q70" s="84" t="s">
        <v>23</v>
      </c>
    </row>
    <row r="71" s="144" customFormat="1" ht="13.5" customHeight="1" spans="1:17">
      <c r="A71" s="147" t="s">
        <v>247</v>
      </c>
      <c r="B71" s="148" t="s">
        <v>23</v>
      </c>
      <c r="C71" s="149" t="s">
        <v>23</v>
      </c>
      <c r="D71" s="28" t="s">
        <v>248</v>
      </c>
      <c r="E71" s="61" t="s">
        <v>23</v>
      </c>
      <c r="F71" s="61" t="s">
        <v>23</v>
      </c>
      <c r="G71" s="61" t="s">
        <v>23</v>
      </c>
      <c r="H71" s="61">
        <v>2</v>
      </c>
      <c r="I71" s="61">
        <v>2</v>
      </c>
      <c r="J71" s="61" t="s">
        <v>23</v>
      </c>
      <c r="K71" s="61">
        <v>2</v>
      </c>
      <c r="L71" s="61">
        <v>2</v>
      </c>
      <c r="M71" s="61" t="s">
        <v>23</v>
      </c>
      <c r="N71" s="61" t="s">
        <v>23</v>
      </c>
      <c r="O71" s="61" t="s">
        <v>23</v>
      </c>
      <c r="P71" s="61" t="s">
        <v>23</v>
      </c>
      <c r="Q71" s="84" t="s">
        <v>23</v>
      </c>
    </row>
    <row r="72" s="144" customFormat="1" ht="13.5" customHeight="1" spans="1:17">
      <c r="A72" s="147" t="s">
        <v>249</v>
      </c>
      <c r="B72" s="148" t="s">
        <v>23</v>
      </c>
      <c r="C72" s="149" t="s">
        <v>23</v>
      </c>
      <c r="D72" s="28" t="s">
        <v>250</v>
      </c>
      <c r="E72" s="61" t="s">
        <v>23</v>
      </c>
      <c r="F72" s="61" t="s">
        <v>23</v>
      </c>
      <c r="G72" s="61" t="s">
        <v>23</v>
      </c>
      <c r="H72" s="61">
        <v>50.0981</v>
      </c>
      <c r="I72" s="61" t="s">
        <v>23</v>
      </c>
      <c r="J72" s="61">
        <v>50.0981</v>
      </c>
      <c r="K72" s="61">
        <v>50.0981</v>
      </c>
      <c r="L72" s="61" t="s">
        <v>23</v>
      </c>
      <c r="M72" s="61">
        <v>50.0981</v>
      </c>
      <c r="N72" s="61" t="s">
        <v>23</v>
      </c>
      <c r="O72" s="61" t="s">
        <v>23</v>
      </c>
      <c r="P72" s="61" t="s">
        <v>23</v>
      </c>
      <c r="Q72" s="84" t="s">
        <v>23</v>
      </c>
    </row>
    <row r="73" s="144" customFormat="1" ht="13.5" customHeight="1" spans="1:17">
      <c r="A73" s="147" t="s">
        <v>251</v>
      </c>
      <c r="B73" s="148" t="s">
        <v>23</v>
      </c>
      <c r="C73" s="149" t="s">
        <v>23</v>
      </c>
      <c r="D73" s="28" t="s">
        <v>252</v>
      </c>
      <c r="E73" s="61" t="s">
        <v>23</v>
      </c>
      <c r="F73" s="61" t="s">
        <v>23</v>
      </c>
      <c r="G73" s="61" t="s">
        <v>23</v>
      </c>
      <c r="H73" s="61">
        <v>50.0981</v>
      </c>
      <c r="I73" s="61" t="s">
        <v>23</v>
      </c>
      <c r="J73" s="61">
        <v>50.0981</v>
      </c>
      <c r="K73" s="61">
        <v>50.0981</v>
      </c>
      <c r="L73" s="61" t="s">
        <v>23</v>
      </c>
      <c r="M73" s="61">
        <v>50.0981</v>
      </c>
      <c r="N73" s="61" t="s">
        <v>23</v>
      </c>
      <c r="O73" s="61" t="s">
        <v>23</v>
      </c>
      <c r="P73" s="61" t="s">
        <v>23</v>
      </c>
      <c r="Q73" s="84" t="s">
        <v>23</v>
      </c>
    </row>
    <row r="74" s="144" customFormat="1" ht="13.5" customHeight="1" spans="1:17">
      <c r="A74" s="147" t="s">
        <v>253</v>
      </c>
      <c r="B74" s="148" t="s">
        <v>23</v>
      </c>
      <c r="C74" s="149" t="s">
        <v>23</v>
      </c>
      <c r="D74" s="28" t="s">
        <v>254</v>
      </c>
      <c r="E74" s="61" t="s">
        <v>23</v>
      </c>
      <c r="F74" s="61" t="s">
        <v>23</v>
      </c>
      <c r="G74" s="61" t="s">
        <v>23</v>
      </c>
      <c r="H74" s="61">
        <v>10</v>
      </c>
      <c r="I74" s="61" t="s">
        <v>23</v>
      </c>
      <c r="J74" s="61">
        <v>10</v>
      </c>
      <c r="K74" s="61">
        <v>10</v>
      </c>
      <c r="L74" s="61" t="s">
        <v>23</v>
      </c>
      <c r="M74" s="61">
        <v>10</v>
      </c>
      <c r="N74" s="61" t="s">
        <v>23</v>
      </c>
      <c r="O74" s="61" t="s">
        <v>23</v>
      </c>
      <c r="P74" s="61" t="s">
        <v>23</v>
      </c>
      <c r="Q74" s="84" t="s">
        <v>23</v>
      </c>
    </row>
    <row r="75" s="144" customFormat="1" ht="13.5" customHeight="1" spans="1:17">
      <c r="A75" s="147" t="s">
        <v>255</v>
      </c>
      <c r="B75" s="148" t="s">
        <v>23</v>
      </c>
      <c r="C75" s="149" t="s">
        <v>23</v>
      </c>
      <c r="D75" s="28" t="s">
        <v>256</v>
      </c>
      <c r="E75" s="61" t="s">
        <v>23</v>
      </c>
      <c r="F75" s="61" t="s">
        <v>23</v>
      </c>
      <c r="G75" s="61" t="s">
        <v>23</v>
      </c>
      <c r="H75" s="61">
        <v>10</v>
      </c>
      <c r="I75" s="61" t="s">
        <v>23</v>
      </c>
      <c r="J75" s="61">
        <v>10</v>
      </c>
      <c r="K75" s="61">
        <v>10</v>
      </c>
      <c r="L75" s="61" t="s">
        <v>23</v>
      </c>
      <c r="M75" s="61">
        <v>10</v>
      </c>
      <c r="N75" s="61" t="s">
        <v>23</v>
      </c>
      <c r="O75" s="61" t="s">
        <v>23</v>
      </c>
      <c r="P75" s="61" t="s">
        <v>23</v>
      </c>
      <c r="Q75" s="84" t="s">
        <v>23</v>
      </c>
    </row>
    <row r="76" s="144" customFormat="1" ht="13.5" customHeight="1" spans="1:17">
      <c r="A76" s="147" t="s">
        <v>257</v>
      </c>
      <c r="B76" s="148" t="s">
        <v>23</v>
      </c>
      <c r="C76" s="149" t="s">
        <v>23</v>
      </c>
      <c r="D76" s="28" t="s">
        <v>258</v>
      </c>
      <c r="E76" s="61" t="s">
        <v>23</v>
      </c>
      <c r="F76" s="61" t="s">
        <v>23</v>
      </c>
      <c r="G76" s="61" t="s">
        <v>23</v>
      </c>
      <c r="H76" s="61">
        <v>96.348456</v>
      </c>
      <c r="I76" s="61">
        <v>2.158456</v>
      </c>
      <c r="J76" s="61">
        <v>94.19</v>
      </c>
      <c r="K76" s="61">
        <v>96.348456</v>
      </c>
      <c r="L76" s="61">
        <v>2.158456</v>
      </c>
      <c r="M76" s="61">
        <v>94.19</v>
      </c>
      <c r="N76" s="61" t="s">
        <v>23</v>
      </c>
      <c r="O76" s="61" t="s">
        <v>23</v>
      </c>
      <c r="P76" s="61" t="s">
        <v>23</v>
      </c>
      <c r="Q76" s="84" t="s">
        <v>23</v>
      </c>
    </row>
    <row r="77" s="144" customFormat="1" ht="13.5" customHeight="1" spans="1:17">
      <c r="A77" s="147" t="s">
        <v>259</v>
      </c>
      <c r="B77" s="148" t="s">
        <v>23</v>
      </c>
      <c r="C77" s="149" t="s">
        <v>23</v>
      </c>
      <c r="D77" s="28" t="s">
        <v>260</v>
      </c>
      <c r="E77" s="61" t="s">
        <v>23</v>
      </c>
      <c r="F77" s="61" t="s">
        <v>23</v>
      </c>
      <c r="G77" s="61" t="s">
        <v>23</v>
      </c>
      <c r="H77" s="61">
        <v>2.158456</v>
      </c>
      <c r="I77" s="61">
        <v>2.158456</v>
      </c>
      <c r="J77" s="61" t="s">
        <v>23</v>
      </c>
      <c r="K77" s="61">
        <v>2.158456</v>
      </c>
      <c r="L77" s="61">
        <v>2.158456</v>
      </c>
      <c r="M77" s="61" t="s">
        <v>23</v>
      </c>
      <c r="N77" s="61" t="s">
        <v>23</v>
      </c>
      <c r="O77" s="61" t="s">
        <v>23</v>
      </c>
      <c r="P77" s="61" t="s">
        <v>23</v>
      </c>
      <c r="Q77" s="84" t="s">
        <v>23</v>
      </c>
    </row>
    <row r="78" s="144" customFormat="1" ht="13.5" customHeight="1" spans="1:17">
      <c r="A78" s="147" t="s">
        <v>261</v>
      </c>
      <c r="B78" s="148" t="s">
        <v>23</v>
      </c>
      <c r="C78" s="149" t="s">
        <v>23</v>
      </c>
      <c r="D78" s="28" t="s">
        <v>146</v>
      </c>
      <c r="E78" s="61" t="s">
        <v>23</v>
      </c>
      <c r="F78" s="61" t="s">
        <v>23</v>
      </c>
      <c r="G78" s="61" t="s">
        <v>23</v>
      </c>
      <c r="H78" s="61">
        <v>2.158456</v>
      </c>
      <c r="I78" s="61">
        <v>2.158456</v>
      </c>
      <c r="J78" s="61" t="s">
        <v>23</v>
      </c>
      <c r="K78" s="61">
        <v>2.158456</v>
      </c>
      <c r="L78" s="61">
        <v>2.158456</v>
      </c>
      <c r="M78" s="61" t="s">
        <v>23</v>
      </c>
      <c r="N78" s="61" t="s">
        <v>23</v>
      </c>
      <c r="O78" s="61" t="s">
        <v>23</v>
      </c>
      <c r="P78" s="61" t="s">
        <v>23</v>
      </c>
      <c r="Q78" s="84" t="s">
        <v>23</v>
      </c>
    </row>
    <row r="79" s="144" customFormat="1" ht="13.5" customHeight="1" spans="1:17">
      <c r="A79" s="147" t="s">
        <v>262</v>
      </c>
      <c r="B79" s="148" t="s">
        <v>23</v>
      </c>
      <c r="C79" s="149" t="s">
        <v>23</v>
      </c>
      <c r="D79" s="28" t="s">
        <v>263</v>
      </c>
      <c r="E79" s="61" t="s">
        <v>23</v>
      </c>
      <c r="F79" s="61" t="s">
        <v>23</v>
      </c>
      <c r="G79" s="61" t="s">
        <v>23</v>
      </c>
      <c r="H79" s="61">
        <v>94.19</v>
      </c>
      <c r="I79" s="61" t="s">
        <v>23</v>
      </c>
      <c r="J79" s="61">
        <v>94.19</v>
      </c>
      <c r="K79" s="61">
        <v>94.19</v>
      </c>
      <c r="L79" s="61" t="s">
        <v>23</v>
      </c>
      <c r="M79" s="61">
        <v>94.19</v>
      </c>
      <c r="N79" s="61" t="s">
        <v>23</v>
      </c>
      <c r="O79" s="61" t="s">
        <v>23</v>
      </c>
      <c r="P79" s="61" t="s">
        <v>23</v>
      </c>
      <c r="Q79" s="84" t="s">
        <v>23</v>
      </c>
    </row>
    <row r="80" s="144" customFormat="1" ht="13.5" customHeight="1" spans="1:17">
      <c r="A80" s="147" t="s">
        <v>264</v>
      </c>
      <c r="B80" s="148" t="s">
        <v>23</v>
      </c>
      <c r="C80" s="149" t="s">
        <v>23</v>
      </c>
      <c r="D80" s="28" t="s">
        <v>265</v>
      </c>
      <c r="E80" s="61" t="s">
        <v>23</v>
      </c>
      <c r="F80" s="61" t="s">
        <v>23</v>
      </c>
      <c r="G80" s="61" t="s">
        <v>23</v>
      </c>
      <c r="H80" s="61">
        <v>8</v>
      </c>
      <c r="I80" s="61" t="s">
        <v>23</v>
      </c>
      <c r="J80" s="61">
        <v>8</v>
      </c>
      <c r="K80" s="61">
        <v>8</v>
      </c>
      <c r="L80" s="61" t="s">
        <v>23</v>
      </c>
      <c r="M80" s="61">
        <v>8</v>
      </c>
      <c r="N80" s="61" t="s">
        <v>23</v>
      </c>
      <c r="O80" s="61" t="s">
        <v>23</v>
      </c>
      <c r="P80" s="61" t="s">
        <v>23</v>
      </c>
      <c r="Q80" s="84" t="s">
        <v>23</v>
      </c>
    </row>
    <row r="81" s="144" customFormat="1" ht="13.5" customHeight="1" spans="1:17">
      <c r="A81" s="147" t="s">
        <v>266</v>
      </c>
      <c r="B81" s="148" t="s">
        <v>23</v>
      </c>
      <c r="C81" s="149" t="s">
        <v>23</v>
      </c>
      <c r="D81" s="28" t="s">
        <v>267</v>
      </c>
      <c r="E81" s="61" t="s">
        <v>23</v>
      </c>
      <c r="F81" s="61" t="s">
        <v>23</v>
      </c>
      <c r="G81" s="61" t="s">
        <v>23</v>
      </c>
      <c r="H81" s="61">
        <v>86.19</v>
      </c>
      <c r="I81" s="61" t="s">
        <v>23</v>
      </c>
      <c r="J81" s="61">
        <v>86.19</v>
      </c>
      <c r="K81" s="61">
        <v>86.19</v>
      </c>
      <c r="L81" s="61" t="s">
        <v>23</v>
      </c>
      <c r="M81" s="61">
        <v>86.19</v>
      </c>
      <c r="N81" s="61" t="s">
        <v>23</v>
      </c>
      <c r="O81" s="61" t="s">
        <v>23</v>
      </c>
      <c r="P81" s="61" t="s">
        <v>23</v>
      </c>
      <c r="Q81" s="84" t="s">
        <v>23</v>
      </c>
    </row>
    <row r="82" s="144" customFormat="1" ht="13.5" customHeight="1" spans="1:17">
      <c r="A82" s="147" t="s">
        <v>274</v>
      </c>
      <c r="B82" s="148" t="s">
        <v>23</v>
      </c>
      <c r="C82" s="149" t="s">
        <v>23</v>
      </c>
      <c r="D82" s="28" t="s">
        <v>275</v>
      </c>
      <c r="E82" s="61" t="s">
        <v>23</v>
      </c>
      <c r="F82" s="61" t="s">
        <v>23</v>
      </c>
      <c r="G82" s="61" t="s">
        <v>23</v>
      </c>
      <c r="H82" s="61">
        <v>467.937588</v>
      </c>
      <c r="I82" s="61">
        <v>2</v>
      </c>
      <c r="J82" s="61">
        <v>465.937588</v>
      </c>
      <c r="K82" s="61">
        <v>467.937588</v>
      </c>
      <c r="L82" s="61">
        <v>2</v>
      </c>
      <c r="M82" s="61">
        <v>465.937588</v>
      </c>
      <c r="N82" s="61" t="s">
        <v>23</v>
      </c>
      <c r="O82" s="61" t="s">
        <v>23</v>
      </c>
      <c r="P82" s="61" t="s">
        <v>23</v>
      </c>
      <c r="Q82" s="84" t="s">
        <v>23</v>
      </c>
    </row>
    <row r="83" s="144" customFormat="1" ht="13.5" customHeight="1" spans="1:17">
      <c r="A83" s="147" t="s">
        <v>276</v>
      </c>
      <c r="B83" s="148" t="s">
        <v>23</v>
      </c>
      <c r="C83" s="149" t="s">
        <v>23</v>
      </c>
      <c r="D83" s="28" t="s">
        <v>277</v>
      </c>
      <c r="E83" s="61" t="s">
        <v>23</v>
      </c>
      <c r="F83" s="61" t="s">
        <v>23</v>
      </c>
      <c r="G83" s="61" t="s">
        <v>23</v>
      </c>
      <c r="H83" s="61">
        <v>104.5722</v>
      </c>
      <c r="I83" s="61" t="s">
        <v>23</v>
      </c>
      <c r="J83" s="61">
        <v>104.5722</v>
      </c>
      <c r="K83" s="61">
        <v>104.5722</v>
      </c>
      <c r="L83" s="61" t="s">
        <v>23</v>
      </c>
      <c r="M83" s="61">
        <v>104.5722</v>
      </c>
      <c r="N83" s="61" t="s">
        <v>23</v>
      </c>
      <c r="O83" s="61" t="s">
        <v>23</v>
      </c>
      <c r="P83" s="61" t="s">
        <v>23</v>
      </c>
      <c r="Q83" s="84" t="s">
        <v>23</v>
      </c>
    </row>
    <row r="84" s="144" customFormat="1" ht="13.5" customHeight="1" spans="1:17">
      <c r="A84" s="147" t="s">
        <v>278</v>
      </c>
      <c r="B84" s="148" t="s">
        <v>23</v>
      </c>
      <c r="C84" s="149" t="s">
        <v>23</v>
      </c>
      <c r="D84" s="28" t="s">
        <v>279</v>
      </c>
      <c r="E84" s="61" t="s">
        <v>23</v>
      </c>
      <c r="F84" s="61" t="s">
        <v>23</v>
      </c>
      <c r="G84" s="61" t="s">
        <v>23</v>
      </c>
      <c r="H84" s="61">
        <v>1.3523</v>
      </c>
      <c r="I84" s="61" t="s">
        <v>23</v>
      </c>
      <c r="J84" s="61">
        <v>1.3523</v>
      </c>
      <c r="K84" s="61">
        <v>1.3523</v>
      </c>
      <c r="L84" s="61" t="s">
        <v>23</v>
      </c>
      <c r="M84" s="61">
        <v>1.3523</v>
      </c>
      <c r="N84" s="61" t="s">
        <v>23</v>
      </c>
      <c r="O84" s="61" t="s">
        <v>23</v>
      </c>
      <c r="P84" s="61" t="s">
        <v>23</v>
      </c>
      <c r="Q84" s="84" t="s">
        <v>23</v>
      </c>
    </row>
    <row r="85" s="144" customFormat="1" ht="13.5" customHeight="1" spans="1:17">
      <c r="A85" s="147" t="s">
        <v>280</v>
      </c>
      <c r="B85" s="148"/>
      <c r="C85" s="149"/>
      <c r="D85" s="28" t="s">
        <v>281</v>
      </c>
      <c r="E85" s="61" t="s">
        <v>23</v>
      </c>
      <c r="F85" s="61" t="s">
        <v>23</v>
      </c>
      <c r="G85" s="61" t="s">
        <v>23</v>
      </c>
      <c r="H85" s="61">
        <v>6.1899</v>
      </c>
      <c r="I85" s="61" t="s">
        <v>23</v>
      </c>
      <c r="J85" s="61">
        <v>6.1899</v>
      </c>
      <c r="K85" s="61">
        <v>6.1899</v>
      </c>
      <c r="L85" s="61" t="s">
        <v>23</v>
      </c>
      <c r="M85" s="61">
        <v>6.1899</v>
      </c>
      <c r="N85" s="61" t="s">
        <v>23</v>
      </c>
      <c r="O85" s="61" t="s">
        <v>23</v>
      </c>
      <c r="P85" s="61" t="s">
        <v>23</v>
      </c>
      <c r="Q85" s="84" t="s">
        <v>23</v>
      </c>
    </row>
    <row r="86" s="144" customFormat="1" ht="13.5" customHeight="1" spans="1:17">
      <c r="A86" s="147" t="s">
        <v>282</v>
      </c>
      <c r="B86" s="148"/>
      <c r="C86" s="149"/>
      <c r="D86" s="28" t="s">
        <v>283</v>
      </c>
      <c r="E86" s="61" t="s">
        <v>23</v>
      </c>
      <c r="F86" s="61" t="s">
        <v>23</v>
      </c>
      <c r="G86" s="61" t="s">
        <v>23</v>
      </c>
      <c r="H86" s="61">
        <v>97.03</v>
      </c>
      <c r="I86" s="61" t="s">
        <v>23</v>
      </c>
      <c r="J86" s="61">
        <v>97.03</v>
      </c>
      <c r="K86" s="61">
        <v>97.03</v>
      </c>
      <c r="L86" s="61" t="s">
        <v>23</v>
      </c>
      <c r="M86" s="61">
        <v>97.03</v>
      </c>
      <c r="N86" s="61" t="s">
        <v>23</v>
      </c>
      <c r="O86" s="61" t="s">
        <v>23</v>
      </c>
      <c r="P86" s="61" t="s">
        <v>23</v>
      </c>
      <c r="Q86" s="84" t="s">
        <v>23</v>
      </c>
    </row>
    <row r="87" s="144" customFormat="1" ht="13.5" customHeight="1" spans="1:17">
      <c r="A87" s="147" t="s">
        <v>284</v>
      </c>
      <c r="B87" s="148"/>
      <c r="C87" s="149"/>
      <c r="D87" s="28" t="s">
        <v>285</v>
      </c>
      <c r="E87" s="61" t="s">
        <v>23</v>
      </c>
      <c r="F87" s="61" t="s">
        <v>23</v>
      </c>
      <c r="G87" s="61" t="s">
        <v>23</v>
      </c>
      <c r="H87" s="61">
        <v>24.25</v>
      </c>
      <c r="I87" s="61" t="s">
        <v>23</v>
      </c>
      <c r="J87" s="61">
        <v>24.25</v>
      </c>
      <c r="K87" s="61">
        <v>24.25</v>
      </c>
      <c r="L87" s="61" t="s">
        <v>23</v>
      </c>
      <c r="M87" s="61">
        <v>24.25</v>
      </c>
      <c r="N87" s="61" t="s">
        <v>23</v>
      </c>
      <c r="O87" s="61" t="s">
        <v>23</v>
      </c>
      <c r="P87" s="61" t="s">
        <v>23</v>
      </c>
      <c r="Q87" s="84" t="s">
        <v>23</v>
      </c>
    </row>
    <row r="88" s="144" customFormat="1" ht="13.5" customHeight="1" spans="1:17">
      <c r="A88" s="147" t="s">
        <v>286</v>
      </c>
      <c r="B88" s="148"/>
      <c r="C88" s="149"/>
      <c r="D88" s="28" t="s">
        <v>287</v>
      </c>
      <c r="E88" s="61" t="s">
        <v>23</v>
      </c>
      <c r="F88" s="61" t="s">
        <v>23</v>
      </c>
      <c r="G88" s="61" t="s">
        <v>23</v>
      </c>
      <c r="H88" s="61">
        <v>24.25</v>
      </c>
      <c r="I88" s="61" t="s">
        <v>23</v>
      </c>
      <c r="J88" s="61">
        <v>24.25</v>
      </c>
      <c r="K88" s="61">
        <v>24.25</v>
      </c>
      <c r="L88" s="61" t="s">
        <v>23</v>
      </c>
      <c r="M88" s="61">
        <v>24.25</v>
      </c>
      <c r="N88" s="61" t="s">
        <v>23</v>
      </c>
      <c r="O88" s="61" t="s">
        <v>23</v>
      </c>
      <c r="P88" s="61" t="s">
        <v>23</v>
      </c>
      <c r="Q88" s="84" t="s">
        <v>23</v>
      </c>
    </row>
    <row r="89" s="144" customFormat="1" ht="13.5" customHeight="1" spans="1:17">
      <c r="A89" s="147" t="s">
        <v>288</v>
      </c>
      <c r="B89" s="148"/>
      <c r="C89" s="149"/>
      <c r="D89" s="28" t="s">
        <v>289</v>
      </c>
      <c r="E89" s="61" t="s">
        <v>23</v>
      </c>
      <c r="F89" s="61" t="s">
        <v>23</v>
      </c>
      <c r="G89" s="61" t="s">
        <v>23</v>
      </c>
      <c r="H89" s="61">
        <v>52.4632</v>
      </c>
      <c r="I89" s="61" t="s">
        <v>23</v>
      </c>
      <c r="J89" s="61">
        <v>52.4632</v>
      </c>
      <c r="K89" s="61">
        <v>52.4632</v>
      </c>
      <c r="L89" s="61" t="s">
        <v>23</v>
      </c>
      <c r="M89" s="61">
        <v>52.4632</v>
      </c>
      <c r="N89" s="61" t="s">
        <v>23</v>
      </c>
      <c r="O89" s="61" t="s">
        <v>23</v>
      </c>
      <c r="P89" s="61" t="s">
        <v>23</v>
      </c>
      <c r="Q89" s="84" t="s">
        <v>23</v>
      </c>
    </row>
    <row r="90" s="144" customFormat="1" ht="13.5" customHeight="1" spans="1:17">
      <c r="A90" s="147" t="s">
        <v>290</v>
      </c>
      <c r="B90" s="148"/>
      <c r="C90" s="149"/>
      <c r="D90" s="28" t="s">
        <v>291</v>
      </c>
      <c r="E90" s="61" t="s">
        <v>23</v>
      </c>
      <c r="F90" s="61" t="s">
        <v>23</v>
      </c>
      <c r="G90" s="61" t="s">
        <v>23</v>
      </c>
      <c r="H90" s="61">
        <v>52.4632</v>
      </c>
      <c r="I90" s="61" t="s">
        <v>23</v>
      </c>
      <c r="J90" s="61">
        <v>52.4632</v>
      </c>
      <c r="K90" s="61">
        <v>52.4632</v>
      </c>
      <c r="L90" s="61" t="s">
        <v>23</v>
      </c>
      <c r="M90" s="61">
        <v>52.4632</v>
      </c>
      <c r="N90" s="61" t="s">
        <v>23</v>
      </c>
      <c r="O90" s="61" t="s">
        <v>23</v>
      </c>
      <c r="P90" s="61" t="s">
        <v>23</v>
      </c>
      <c r="Q90" s="84" t="s">
        <v>23</v>
      </c>
    </row>
    <row r="91" s="144" customFormat="1" ht="13.5" customHeight="1" spans="1:17">
      <c r="A91" s="147" t="s">
        <v>292</v>
      </c>
      <c r="B91" s="148"/>
      <c r="C91" s="149"/>
      <c r="D91" s="28" t="s">
        <v>293</v>
      </c>
      <c r="E91" s="61" t="s">
        <v>23</v>
      </c>
      <c r="F91" s="61" t="s">
        <v>23</v>
      </c>
      <c r="G91" s="61" t="s">
        <v>23</v>
      </c>
      <c r="H91" s="61">
        <v>264.652188</v>
      </c>
      <c r="I91" s="61" t="s">
        <v>23</v>
      </c>
      <c r="J91" s="61">
        <v>264.652188</v>
      </c>
      <c r="K91" s="61">
        <v>264.652188</v>
      </c>
      <c r="L91" s="61" t="s">
        <v>23</v>
      </c>
      <c r="M91" s="61">
        <v>264.652188</v>
      </c>
      <c r="N91" s="61" t="s">
        <v>23</v>
      </c>
      <c r="O91" s="61" t="s">
        <v>23</v>
      </c>
      <c r="P91" s="61" t="s">
        <v>23</v>
      </c>
      <c r="Q91" s="84" t="s">
        <v>23</v>
      </c>
    </row>
    <row r="92" s="144" customFormat="1" ht="13.5" customHeight="1" spans="1:17">
      <c r="A92" s="147" t="s">
        <v>294</v>
      </c>
      <c r="B92" s="148"/>
      <c r="C92" s="149"/>
      <c r="D92" s="28" t="s">
        <v>295</v>
      </c>
      <c r="E92" s="61" t="s">
        <v>23</v>
      </c>
      <c r="F92" s="61" t="s">
        <v>23</v>
      </c>
      <c r="G92" s="61" t="s">
        <v>23</v>
      </c>
      <c r="H92" s="61">
        <v>89</v>
      </c>
      <c r="I92" s="61" t="s">
        <v>23</v>
      </c>
      <c r="J92" s="61">
        <v>89</v>
      </c>
      <c r="K92" s="61">
        <v>89</v>
      </c>
      <c r="L92" s="61" t="s">
        <v>23</v>
      </c>
      <c r="M92" s="61">
        <v>89</v>
      </c>
      <c r="N92" s="61" t="s">
        <v>23</v>
      </c>
      <c r="O92" s="61" t="s">
        <v>23</v>
      </c>
      <c r="P92" s="61" t="s">
        <v>23</v>
      </c>
      <c r="Q92" s="84" t="s">
        <v>23</v>
      </c>
    </row>
    <row r="93" s="144" customFormat="1" ht="13.5" customHeight="1" spans="1:17">
      <c r="A93" s="147" t="s">
        <v>296</v>
      </c>
      <c r="B93" s="148"/>
      <c r="C93" s="149"/>
      <c r="D93" s="28" t="s">
        <v>297</v>
      </c>
      <c r="E93" s="61" t="s">
        <v>23</v>
      </c>
      <c r="F93" s="61" t="s">
        <v>23</v>
      </c>
      <c r="G93" s="61" t="s">
        <v>23</v>
      </c>
      <c r="H93" s="61">
        <v>175.652188</v>
      </c>
      <c r="I93" s="61" t="s">
        <v>23</v>
      </c>
      <c r="J93" s="61">
        <v>175.652188</v>
      </c>
      <c r="K93" s="61">
        <v>175.652188</v>
      </c>
      <c r="L93" s="61" t="s">
        <v>23</v>
      </c>
      <c r="M93" s="61">
        <v>175.652188</v>
      </c>
      <c r="N93" s="61" t="s">
        <v>23</v>
      </c>
      <c r="O93" s="61" t="s">
        <v>23</v>
      </c>
      <c r="P93" s="61" t="s">
        <v>23</v>
      </c>
      <c r="Q93" s="84" t="s">
        <v>23</v>
      </c>
    </row>
    <row r="94" s="144" customFormat="1" ht="13.5" customHeight="1" spans="1:17">
      <c r="A94" s="147" t="s">
        <v>298</v>
      </c>
      <c r="B94" s="148"/>
      <c r="C94" s="149"/>
      <c r="D94" s="28" t="s">
        <v>299</v>
      </c>
      <c r="E94" s="61" t="s">
        <v>23</v>
      </c>
      <c r="F94" s="61" t="s">
        <v>23</v>
      </c>
      <c r="G94" s="61" t="s">
        <v>23</v>
      </c>
      <c r="H94" s="61">
        <v>2</v>
      </c>
      <c r="I94" s="61">
        <v>2</v>
      </c>
      <c r="J94" s="61" t="s">
        <v>23</v>
      </c>
      <c r="K94" s="61">
        <v>2</v>
      </c>
      <c r="L94" s="61">
        <v>2</v>
      </c>
      <c r="M94" s="61" t="s">
        <v>23</v>
      </c>
      <c r="N94" s="61" t="s">
        <v>23</v>
      </c>
      <c r="O94" s="61" t="s">
        <v>23</v>
      </c>
      <c r="P94" s="61" t="s">
        <v>23</v>
      </c>
      <c r="Q94" s="84" t="s">
        <v>23</v>
      </c>
    </row>
    <row r="95" s="144" customFormat="1" ht="13.5" customHeight="1" spans="1:17">
      <c r="A95" s="147" t="s">
        <v>300</v>
      </c>
      <c r="B95" s="148"/>
      <c r="C95" s="149"/>
      <c r="D95" s="28" t="s">
        <v>301</v>
      </c>
      <c r="E95" s="61" t="s">
        <v>23</v>
      </c>
      <c r="F95" s="61" t="s">
        <v>23</v>
      </c>
      <c r="G95" s="61" t="s">
        <v>23</v>
      </c>
      <c r="H95" s="61">
        <v>2</v>
      </c>
      <c r="I95" s="61">
        <v>2</v>
      </c>
      <c r="J95" s="61" t="s">
        <v>23</v>
      </c>
      <c r="K95" s="61">
        <v>2</v>
      </c>
      <c r="L95" s="61">
        <v>2</v>
      </c>
      <c r="M95" s="61" t="s">
        <v>23</v>
      </c>
      <c r="N95" s="61" t="s">
        <v>23</v>
      </c>
      <c r="O95" s="61" t="s">
        <v>23</v>
      </c>
      <c r="P95" s="61" t="s">
        <v>23</v>
      </c>
      <c r="Q95" s="84" t="s">
        <v>23</v>
      </c>
    </row>
    <row r="96" s="144" customFormat="1" ht="13.5" customHeight="1" spans="1:17">
      <c r="A96" s="147" t="s">
        <v>302</v>
      </c>
      <c r="B96" s="148"/>
      <c r="C96" s="149"/>
      <c r="D96" s="28" t="s">
        <v>303</v>
      </c>
      <c r="E96" s="61" t="s">
        <v>23</v>
      </c>
      <c r="F96" s="61" t="s">
        <v>23</v>
      </c>
      <c r="G96" s="61" t="s">
        <v>23</v>
      </c>
      <c r="H96" s="61">
        <v>20</v>
      </c>
      <c r="I96" s="61" t="s">
        <v>23</v>
      </c>
      <c r="J96" s="61">
        <v>20</v>
      </c>
      <c r="K96" s="61">
        <v>20</v>
      </c>
      <c r="L96" s="61" t="s">
        <v>23</v>
      </c>
      <c r="M96" s="61">
        <v>20</v>
      </c>
      <c r="N96" s="61" t="s">
        <v>23</v>
      </c>
      <c r="O96" s="61" t="s">
        <v>23</v>
      </c>
      <c r="P96" s="61" t="s">
        <v>23</v>
      </c>
      <c r="Q96" s="84" t="s">
        <v>23</v>
      </c>
    </row>
    <row r="97" s="144" customFormat="1" ht="13.5" customHeight="1" spans="1:17">
      <c r="A97" s="147" t="s">
        <v>304</v>
      </c>
      <c r="B97" s="148"/>
      <c r="C97" s="149"/>
      <c r="D97" s="28" t="s">
        <v>305</v>
      </c>
      <c r="E97" s="61" t="s">
        <v>23</v>
      </c>
      <c r="F97" s="61" t="s">
        <v>23</v>
      </c>
      <c r="G97" s="61" t="s">
        <v>23</v>
      </c>
      <c r="H97" s="61">
        <v>20</v>
      </c>
      <c r="I97" s="61" t="s">
        <v>23</v>
      </c>
      <c r="J97" s="61">
        <v>20</v>
      </c>
      <c r="K97" s="61">
        <v>20</v>
      </c>
      <c r="L97" s="61" t="s">
        <v>23</v>
      </c>
      <c r="M97" s="61">
        <v>20</v>
      </c>
      <c r="N97" s="61" t="s">
        <v>23</v>
      </c>
      <c r="O97" s="61" t="s">
        <v>23</v>
      </c>
      <c r="P97" s="61" t="s">
        <v>23</v>
      </c>
      <c r="Q97" s="84" t="s">
        <v>23</v>
      </c>
    </row>
    <row r="98" s="144" customFormat="1" ht="13.5" customHeight="1" spans="1:17">
      <c r="A98" s="147" t="s">
        <v>306</v>
      </c>
      <c r="B98" s="148"/>
      <c r="C98" s="149"/>
      <c r="D98" s="28" t="s">
        <v>307</v>
      </c>
      <c r="E98" s="61" t="s">
        <v>23</v>
      </c>
      <c r="F98" s="61" t="s">
        <v>23</v>
      </c>
      <c r="G98" s="61" t="s">
        <v>23</v>
      </c>
      <c r="H98" s="61">
        <v>120</v>
      </c>
      <c r="I98" s="61" t="s">
        <v>23</v>
      </c>
      <c r="J98" s="61">
        <v>120</v>
      </c>
      <c r="K98" s="61">
        <v>120</v>
      </c>
      <c r="L98" s="61" t="s">
        <v>23</v>
      </c>
      <c r="M98" s="61">
        <v>120</v>
      </c>
      <c r="N98" s="61" t="s">
        <v>23</v>
      </c>
      <c r="O98" s="61" t="s">
        <v>23</v>
      </c>
      <c r="P98" s="61" t="s">
        <v>23</v>
      </c>
      <c r="Q98" s="84" t="s">
        <v>23</v>
      </c>
    </row>
    <row r="99" s="144" customFormat="1" ht="13.5" customHeight="1" spans="1:17">
      <c r="A99" s="147" t="s">
        <v>308</v>
      </c>
      <c r="B99" s="148"/>
      <c r="C99" s="149"/>
      <c r="D99" s="28" t="s">
        <v>309</v>
      </c>
      <c r="E99" s="61" t="s">
        <v>23</v>
      </c>
      <c r="F99" s="61" t="s">
        <v>23</v>
      </c>
      <c r="G99" s="61" t="s">
        <v>23</v>
      </c>
      <c r="H99" s="61">
        <v>120</v>
      </c>
      <c r="I99" s="61" t="s">
        <v>23</v>
      </c>
      <c r="J99" s="61">
        <v>120</v>
      </c>
      <c r="K99" s="61">
        <v>120</v>
      </c>
      <c r="L99" s="61" t="s">
        <v>23</v>
      </c>
      <c r="M99" s="61">
        <v>120</v>
      </c>
      <c r="N99" s="61" t="s">
        <v>23</v>
      </c>
      <c r="O99" s="61" t="s">
        <v>23</v>
      </c>
      <c r="P99" s="61" t="s">
        <v>23</v>
      </c>
      <c r="Q99" s="84" t="s">
        <v>23</v>
      </c>
    </row>
    <row r="100" s="144" customFormat="1" ht="13.5" customHeight="1" spans="1:17">
      <c r="A100" s="147" t="s">
        <v>310</v>
      </c>
      <c r="B100" s="148"/>
      <c r="C100" s="149"/>
      <c r="D100" s="28" t="s">
        <v>311</v>
      </c>
      <c r="E100" s="61" t="s">
        <v>23</v>
      </c>
      <c r="F100" s="61" t="s">
        <v>23</v>
      </c>
      <c r="G100" s="61" t="s">
        <v>23</v>
      </c>
      <c r="H100" s="61">
        <v>100</v>
      </c>
      <c r="I100" s="61" t="s">
        <v>23</v>
      </c>
      <c r="J100" s="61">
        <v>100</v>
      </c>
      <c r="K100" s="61">
        <v>100</v>
      </c>
      <c r="L100" s="61" t="s">
        <v>23</v>
      </c>
      <c r="M100" s="61">
        <v>100</v>
      </c>
      <c r="N100" s="61" t="s">
        <v>23</v>
      </c>
      <c r="O100" s="61" t="s">
        <v>23</v>
      </c>
      <c r="P100" s="61" t="s">
        <v>23</v>
      </c>
      <c r="Q100" s="84" t="s">
        <v>23</v>
      </c>
    </row>
    <row r="101" s="144" customFormat="1" ht="13.5" customHeight="1" spans="1:17">
      <c r="A101" s="147" t="s">
        <v>312</v>
      </c>
      <c r="B101" s="148"/>
      <c r="C101" s="149"/>
      <c r="D101" s="28" t="s">
        <v>313</v>
      </c>
      <c r="E101" s="61" t="s">
        <v>23</v>
      </c>
      <c r="F101" s="61" t="s">
        <v>23</v>
      </c>
      <c r="G101" s="61" t="s">
        <v>23</v>
      </c>
      <c r="H101" s="61">
        <v>20</v>
      </c>
      <c r="I101" s="61" t="s">
        <v>23</v>
      </c>
      <c r="J101" s="61">
        <v>20</v>
      </c>
      <c r="K101" s="61">
        <v>20</v>
      </c>
      <c r="L101" s="61" t="s">
        <v>23</v>
      </c>
      <c r="M101" s="61">
        <v>20</v>
      </c>
      <c r="N101" s="61" t="s">
        <v>23</v>
      </c>
      <c r="O101" s="61" t="s">
        <v>23</v>
      </c>
      <c r="P101" s="61" t="s">
        <v>23</v>
      </c>
      <c r="Q101" s="84" t="s">
        <v>23</v>
      </c>
    </row>
    <row r="102" s="144" customFormat="1" ht="13.5" customHeight="1" spans="1:17">
      <c r="A102" s="147" t="s">
        <v>314</v>
      </c>
      <c r="B102" s="148"/>
      <c r="C102" s="149"/>
      <c r="D102" s="28" t="s">
        <v>315</v>
      </c>
      <c r="E102" s="61" t="s">
        <v>23</v>
      </c>
      <c r="F102" s="61" t="s">
        <v>23</v>
      </c>
      <c r="G102" s="61" t="s">
        <v>23</v>
      </c>
      <c r="H102" s="61">
        <v>94.48046</v>
      </c>
      <c r="I102" s="61">
        <v>74.48046</v>
      </c>
      <c r="J102" s="61">
        <v>20</v>
      </c>
      <c r="K102" s="61">
        <v>94.48046</v>
      </c>
      <c r="L102" s="61">
        <v>74.48046</v>
      </c>
      <c r="M102" s="61">
        <v>20</v>
      </c>
      <c r="N102" s="61" t="s">
        <v>23</v>
      </c>
      <c r="O102" s="61" t="s">
        <v>23</v>
      </c>
      <c r="P102" s="61" t="s">
        <v>23</v>
      </c>
      <c r="Q102" s="84" t="s">
        <v>23</v>
      </c>
    </row>
    <row r="103" s="144" customFormat="1" ht="13.5" customHeight="1" spans="1:17">
      <c r="A103" s="147" t="s">
        <v>316</v>
      </c>
      <c r="B103" s="148"/>
      <c r="C103" s="149"/>
      <c r="D103" s="28" t="s">
        <v>317</v>
      </c>
      <c r="E103" s="61" t="s">
        <v>23</v>
      </c>
      <c r="F103" s="61" t="s">
        <v>23</v>
      </c>
      <c r="G103" s="61" t="s">
        <v>23</v>
      </c>
      <c r="H103" s="61">
        <v>20</v>
      </c>
      <c r="I103" s="61" t="s">
        <v>23</v>
      </c>
      <c r="J103" s="61">
        <v>20</v>
      </c>
      <c r="K103" s="61">
        <v>20</v>
      </c>
      <c r="L103" s="61" t="s">
        <v>23</v>
      </c>
      <c r="M103" s="61">
        <v>20</v>
      </c>
      <c r="N103" s="61" t="s">
        <v>23</v>
      </c>
      <c r="O103" s="61" t="s">
        <v>23</v>
      </c>
      <c r="P103" s="61" t="s">
        <v>23</v>
      </c>
      <c r="Q103" s="84" t="s">
        <v>23</v>
      </c>
    </row>
    <row r="104" s="144" customFormat="1" ht="13.5" customHeight="1" spans="1:17">
      <c r="A104" s="147" t="s">
        <v>318</v>
      </c>
      <c r="B104" s="148"/>
      <c r="C104" s="149"/>
      <c r="D104" s="28" t="s">
        <v>319</v>
      </c>
      <c r="E104" s="61" t="s">
        <v>23</v>
      </c>
      <c r="F104" s="61" t="s">
        <v>23</v>
      </c>
      <c r="G104" s="61" t="s">
        <v>23</v>
      </c>
      <c r="H104" s="61">
        <v>20</v>
      </c>
      <c r="I104" s="61" t="s">
        <v>23</v>
      </c>
      <c r="J104" s="61">
        <v>20</v>
      </c>
      <c r="K104" s="61">
        <v>20</v>
      </c>
      <c r="L104" s="61" t="s">
        <v>23</v>
      </c>
      <c r="M104" s="61">
        <v>20</v>
      </c>
      <c r="N104" s="61" t="s">
        <v>23</v>
      </c>
      <c r="O104" s="61" t="s">
        <v>23</v>
      </c>
      <c r="P104" s="61" t="s">
        <v>23</v>
      </c>
      <c r="Q104" s="84" t="s">
        <v>23</v>
      </c>
    </row>
    <row r="105" s="144" customFormat="1" ht="13.5" customHeight="1" spans="1:17">
      <c r="A105" s="147" t="s">
        <v>320</v>
      </c>
      <c r="B105" s="148"/>
      <c r="C105" s="149"/>
      <c r="D105" s="28" t="s">
        <v>321</v>
      </c>
      <c r="E105" s="61" t="s">
        <v>23</v>
      </c>
      <c r="F105" s="61" t="s">
        <v>23</v>
      </c>
      <c r="G105" s="61" t="s">
        <v>23</v>
      </c>
      <c r="H105" s="61">
        <v>74.48046</v>
      </c>
      <c r="I105" s="61">
        <v>74.48046</v>
      </c>
      <c r="J105" s="61" t="s">
        <v>23</v>
      </c>
      <c r="K105" s="61">
        <v>74.48046</v>
      </c>
      <c r="L105" s="61">
        <v>74.48046</v>
      </c>
      <c r="M105" s="61" t="s">
        <v>23</v>
      </c>
      <c r="N105" s="61" t="s">
        <v>23</v>
      </c>
      <c r="O105" s="61" t="s">
        <v>23</v>
      </c>
      <c r="P105" s="61" t="s">
        <v>23</v>
      </c>
      <c r="Q105" s="84" t="s">
        <v>23</v>
      </c>
    </row>
    <row r="106" s="144" customFormat="1" ht="13.5" customHeight="1" spans="1:17">
      <c r="A106" s="147" t="s">
        <v>322</v>
      </c>
      <c r="B106" s="148"/>
      <c r="C106" s="149"/>
      <c r="D106" s="28" t="s">
        <v>323</v>
      </c>
      <c r="E106" s="61" t="s">
        <v>23</v>
      </c>
      <c r="F106" s="61" t="s">
        <v>23</v>
      </c>
      <c r="G106" s="61" t="s">
        <v>23</v>
      </c>
      <c r="H106" s="61">
        <v>74.48046</v>
      </c>
      <c r="I106" s="61">
        <v>74.48046</v>
      </c>
      <c r="J106" s="61" t="s">
        <v>23</v>
      </c>
      <c r="K106" s="61">
        <v>74.48046</v>
      </c>
      <c r="L106" s="61">
        <v>74.48046</v>
      </c>
      <c r="M106" s="61" t="s">
        <v>23</v>
      </c>
      <c r="N106" s="61" t="s">
        <v>23</v>
      </c>
      <c r="O106" s="61" t="s">
        <v>23</v>
      </c>
      <c r="P106" s="61" t="s">
        <v>23</v>
      </c>
      <c r="Q106" s="84" t="s">
        <v>23</v>
      </c>
    </row>
    <row r="107" s="144" customFormat="1" ht="13.5" customHeight="1" spans="1:17">
      <c r="A107" s="147" t="s">
        <v>330</v>
      </c>
      <c r="B107" s="148"/>
      <c r="C107" s="149"/>
      <c r="D107" s="28" t="s">
        <v>331</v>
      </c>
      <c r="E107" s="61" t="s">
        <v>23</v>
      </c>
      <c r="F107" s="61" t="s">
        <v>23</v>
      </c>
      <c r="G107" s="61" t="s">
        <v>23</v>
      </c>
      <c r="H107" s="61">
        <v>2</v>
      </c>
      <c r="I107" s="61">
        <v>2</v>
      </c>
      <c r="J107" s="61" t="s">
        <v>23</v>
      </c>
      <c r="K107" s="61">
        <v>2</v>
      </c>
      <c r="L107" s="61">
        <v>2</v>
      </c>
      <c r="M107" s="61" t="s">
        <v>23</v>
      </c>
      <c r="N107" s="61" t="s">
        <v>23</v>
      </c>
      <c r="O107" s="61" t="s">
        <v>23</v>
      </c>
      <c r="P107" s="61" t="s">
        <v>23</v>
      </c>
      <c r="Q107" s="84" t="s">
        <v>23</v>
      </c>
    </row>
    <row r="108" s="144" customFormat="1" ht="13.5" customHeight="1" spans="1:17">
      <c r="A108" s="147" t="s">
        <v>332</v>
      </c>
      <c r="B108" s="148"/>
      <c r="C108" s="149"/>
      <c r="D108" s="28" t="s">
        <v>333</v>
      </c>
      <c r="E108" s="61" t="s">
        <v>23</v>
      </c>
      <c r="F108" s="61" t="s">
        <v>23</v>
      </c>
      <c r="G108" s="61" t="s">
        <v>23</v>
      </c>
      <c r="H108" s="61">
        <v>2</v>
      </c>
      <c r="I108" s="61">
        <v>2</v>
      </c>
      <c r="J108" s="61" t="s">
        <v>23</v>
      </c>
      <c r="K108" s="61">
        <v>2</v>
      </c>
      <c r="L108" s="61">
        <v>2</v>
      </c>
      <c r="M108" s="61" t="s">
        <v>23</v>
      </c>
      <c r="N108" s="61" t="s">
        <v>23</v>
      </c>
      <c r="O108" s="61" t="s">
        <v>23</v>
      </c>
      <c r="P108" s="61" t="s">
        <v>23</v>
      </c>
      <c r="Q108" s="84" t="s">
        <v>23</v>
      </c>
    </row>
    <row r="109" s="144" customFormat="1" ht="13.5" customHeight="1" spans="1:17">
      <c r="A109" s="147" t="s">
        <v>334</v>
      </c>
      <c r="B109" s="148"/>
      <c r="C109" s="149"/>
      <c r="D109" s="28" t="s">
        <v>335</v>
      </c>
      <c r="E109" s="61" t="s">
        <v>23</v>
      </c>
      <c r="F109" s="61" t="s">
        <v>23</v>
      </c>
      <c r="G109" s="61" t="s">
        <v>23</v>
      </c>
      <c r="H109" s="61">
        <v>2</v>
      </c>
      <c r="I109" s="61">
        <v>2</v>
      </c>
      <c r="J109" s="61" t="s">
        <v>23</v>
      </c>
      <c r="K109" s="61">
        <v>2</v>
      </c>
      <c r="L109" s="61">
        <v>2</v>
      </c>
      <c r="M109" s="61" t="s">
        <v>23</v>
      </c>
      <c r="N109" s="61" t="s">
        <v>23</v>
      </c>
      <c r="O109" s="61" t="s">
        <v>23</v>
      </c>
      <c r="P109" s="61" t="s">
        <v>23</v>
      </c>
      <c r="Q109" s="84" t="s">
        <v>23</v>
      </c>
    </row>
    <row r="110" s="144" customFormat="1" ht="13.5" customHeight="1" spans="1:17">
      <c r="A110" s="70"/>
      <c r="B110" s="70"/>
      <c r="C110" s="70"/>
      <c r="D110" s="70"/>
      <c r="E110" s="71"/>
      <c r="F110" s="71"/>
      <c r="G110" s="71"/>
      <c r="H110" s="71"/>
      <c r="I110" s="71"/>
      <c r="J110" s="71"/>
      <c r="K110" s="71"/>
      <c r="L110" s="71"/>
      <c r="M110" s="71"/>
      <c r="N110" s="71"/>
      <c r="O110" s="71"/>
      <c r="P110" s="71"/>
      <c r="Q110" s="71"/>
    </row>
    <row r="111" s="43" customFormat="1" ht="20.1" customHeight="1" spans="1:17">
      <c r="A111" s="72" t="s">
        <v>386</v>
      </c>
      <c r="B111" s="72"/>
      <c r="C111" s="72"/>
      <c r="D111" s="72"/>
      <c r="E111" s="72"/>
      <c r="F111" s="72"/>
      <c r="G111" s="72"/>
      <c r="H111" s="72"/>
      <c r="I111" s="72"/>
      <c r="J111" s="72"/>
      <c r="K111" s="72"/>
      <c r="L111" s="72"/>
      <c r="M111" s="72"/>
      <c r="N111" s="72"/>
      <c r="O111" s="72"/>
      <c r="P111" s="72"/>
      <c r="Q111" s="72"/>
    </row>
    <row r="112" s="43" customFormat="1" ht="20.1" customHeight="1" spans="1:17">
      <c r="A112" s="73" t="s">
        <v>387</v>
      </c>
      <c r="B112" s="73"/>
      <c r="C112" s="73"/>
      <c r="D112" s="73"/>
      <c r="E112" s="73"/>
      <c r="F112" s="73"/>
      <c r="G112" s="73"/>
      <c r="H112" s="73"/>
      <c r="I112" s="73"/>
      <c r="J112" s="73"/>
      <c r="K112" s="73"/>
      <c r="L112" s="73"/>
      <c r="M112" s="73"/>
      <c r="N112" s="73"/>
      <c r="O112" s="73"/>
      <c r="P112" s="73"/>
      <c r="Q112" s="73"/>
    </row>
    <row r="113" s="43" customFormat="1" ht="20.1" customHeight="1" spans="1:17">
      <c r="A113" s="73" t="s">
        <v>388</v>
      </c>
      <c r="B113" s="73"/>
      <c r="C113" s="73"/>
      <c r="D113" s="73"/>
      <c r="E113" s="73"/>
      <c r="F113" s="73"/>
      <c r="G113" s="73"/>
      <c r="H113" s="73"/>
      <c r="I113" s="73"/>
      <c r="J113" s="73"/>
      <c r="K113" s="73"/>
      <c r="L113" s="73"/>
      <c r="M113" s="73"/>
      <c r="N113" s="73"/>
      <c r="O113" s="73"/>
      <c r="P113" s="73"/>
      <c r="Q113" s="73"/>
    </row>
    <row r="114" s="43" customFormat="1" ht="20.1" customHeight="1" spans="1:17">
      <c r="A114" s="73"/>
      <c r="B114" s="73"/>
      <c r="C114" s="73"/>
      <c r="D114" s="73"/>
      <c r="E114" s="73"/>
      <c r="F114" s="73"/>
      <c r="G114" s="73"/>
      <c r="H114" s="73"/>
      <c r="I114" s="73"/>
      <c r="J114" s="73"/>
      <c r="K114" s="73"/>
      <c r="L114" s="73"/>
      <c r="M114" s="73"/>
      <c r="N114" s="73"/>
      <c r="O114" s="73"/>
      <c r="P114" s="73"/>
      <c r="Q114" s="73"/>
    </row>
    <row r="115" s="43" customFormat="1" ht="20.1" customHeight="1"/>
    <row r="116" spans="1:17">
      <c r="A116" s="74"/>
      <c r="B116" s="74"/>
      <c r="C116" s="74"/>
      <c r="D116" s="74"/>
      <c r="E116" s="74"/>
      <c r="F116" s="74"/>
      <c r="G116" s="74"/>
      <c r="H116" s="74"/>
      <c r="I116" s="74"/>
      <c r="J116" s="74"/>
      <c r="K116" s="74"/>
      <c r="L116" s="74"/>
      <c r="M116" s="74"/>
      <c r="N116" s="74"/>
      <c r="O116" s="74"/>
      <c r="P116" s="74"/>
      <c r="Q116" s="74"/>
    </row>
    <row r="117" spans="1:17">
      <c r="A117" s="74"/>
      <c r="B117" s="74"/>
      <c r="C117" s="74"/>
      <c r="D117" s="74"/>
      <c r="E117" s="74"/>
      <c r="F117" s="74"/>
      <c r="G117" s="74"/>
      <c r="H117" s="74"/>
      <c r="I117" s="74"/>
      <c r="J117" s="74"/>
      <c r="K117" s="74"/>
      <c r="L117" s="74"/>
      <c r="M117" s="74"/>
      <c r="N117" s="74"/>
      <c r="O117" s="74"/>
      <c r="P117" s="74"/>
      <c r="Q117" s="74"/>
    </row>
    <row r="118" spans="1:17">
      <c r="A118" s="74"/>
      <c r="B118" s="74"/>
      <c r="C118" s="74"/>
      <c r="D118" s="74"/>
      <c r="E118" s="74"/>
      <c r="F118" s="74"/>
      <c r="G118" s="74"/>
      <c r="H118" s="74"/>
      <c r="I118" s="74"/>
      <c r="J118" s="74"/>
      <c r="K118" s="74"/>
      <c r="L118" s="74"/>
      <c r="M118" s="74"/>
      <c r="N118" s="74"/>
      <c r="O118" s="74"/>
      <c r="P118" s="74"/>
      <c r="Q118" s="74"/>
    </row>
    <row r="119" spans="1:17">
      <c r="A119" s="74"/>
      <c r="B119" s="74"/>
      <c r="C119" s="74"/>
      <c r="D119" s="74"/>
      <c r="E119" s="74"/>
      <c r="F119" s="74"/>
      <c r="G119" s="74"/>
      <c r="H119" s="74"/>
      <c r="I119" s="74"/>
      <c r="J119" s="74"/>
      <c r="K119" s="74"/>
      <c r="L119" s="74"/>
      <c r="M119" s="74"/>
      <c r="N119" s="74"/>
      <c r="O119" s="74"/>
      <c r="P119" s="74"/>
      <c r="Q119" s="74"/>
    </row>
  </sheetData>
  <mergeCells count="96">
    <mergeCell ref="A2:Q2"/>
    <mergeCell ref="N3:Q3"/>
    <mergeCell ref="A4:G4"/>
    <mergeCell ref="N4:Q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1:Q111"/>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38"/>
  <sheetViews>
    <sheetView showZeros="0" tabSelected="1" workbookViewId="0">
      <pane ySplit="5" topLeftCell="A6" activePane="bottomLeft" state="frozen"/>
      <selection/>
      <selection pane="bottomLeft" activeCell="A2" sqref="A2:I2"/>
    </sheetView>
  </sheetViews>
  <sheetFormatPr defaultColWidth="9" defaultRowHeight="12.5"/>
  <cols>
    <col min="1" max="1" width="5.25" style="114" customWidth="1"/>
    <col min="2" max="2" width="26.125" style="114" customWidth="1"/>
    <col min="3" max="3" width="10.375" style="114" customWidth="1"/>
    <col min="4" max="4" width="5.5" style="114" customWidth="1"/>
    <col min="5" max="5" width="20" style="114" customWidth="1"/>
    <col min="6" max="6" width="10.375" style="114" customWidth="1"/>
    <col min="7" max="7" width="5.375" style="114" customWidth="1"/>
    <col min="8" max="8" width="32.625" style="114" customWidth="1"/>
    <col min="9" max="9" width="10.375" style="114" customWidth="1"/>
    <col min="10" max="10" width="8.5" style="114" customWidth="1"/>
    <col min="11" max="16384" width="9" style="114"/>
  </cols>
  <sheetData>
    <row r="1" ht="16.5" customHeight="1" spans="1:9">
      <c r="A1" s="115"/>
      <c r="B1" s="115"/>
      <c r="C1" s="115"/>
      <c r="D1" s="115"/>
      <c r="E1" s="115"/>
      <c r="F1" s="115"/>
      <c r="G1" s="115"/>
      <c r="H1" s="115"/>
      <c r="I1" s="115"/>
    </row>
    <row r="2" ht="16.5" customHeight="1" spans="1:9">
      <c r="A2" s="116" t="s">
        <v>389</v>
      </c>
      <c r="B2" s="116"/>
      <c r="C2" s="116"/>
      <c r="D2" s="116"/>
      <c r="E2" s="116"/>
      <c r="F2" s="116"/>
      <c r="G2" s="116"/>
      <c r="H2" s="116"/>
      <c r="I2" s="116"/>
    </row>
    <row r="3" s="111" customFormat="1" ht="14.25" customHeight="1" spans="1:9">
      <c r="A3" s="117"/>
      <c r="B3" s="117"/>
      <c r="C3" s="117"/>
      <c r="H3" s="118" t="s">
        <v>390</v>
      </c>
      <c r="I3" s="118"/>
    </row>
    <row r="4" s="112" customFormat="1" ht="14.25" customHeight="1" spans="1:9">
      <c r="A4" s="119" t="s">
        <v>7</v>
      </c>
      <c r="B4" s="120"/>
      <c r="C4" s="120"/>
      <c r="D4" s="120"/>
      <c r="E4" s="120"/>
      <c r="H4" s="121" t="s">
        <v>8</v>
      </c>
      <c r="I4" s="121"/>
    </row>
    <row r="5" s="112" customFormat="1" ht="27.75" customHeight="1" spans="1:9">
      <c r="A5" s="122" t="s">
        <v>123</v>
      </c>
      <c r="B5" s="123" t="s">
        <v>124</v>
      </c>
      <c r="C5" s="123" t="s">
        <v>391</v>
      </c>
      <c r="D5" s="124" t="s">
        <v>123</v>
      </c>
      <c r="E5" s="123" t="s">
        <v>124</v>
      </c>
      <c r="F5" s="123" t="s">
        <v>391</v>
      </c>
      <c r="G5" s="124" t="s">
        <v>123</v>
      </c>
      <c r="H5" s="123" t="s">
        <v>124</v>
      </c>
      <c r="I5" s="141" t="s">
        <v>391</v>
      </c>
    </row>
    <row r="6" s="112" customFormat="1" ht="12.75" customHeight="1" spans="1:9">
      <c r="A6" s="125" t="s">
        <v>392</v>
      </c>
      <c r="B6" s="126" t="s">
        <v>393</v>
      </c>
      <c r="C6" s="127">
        <v>1111.212473</v>
      </c>
      <c r="D6" s="128" t="s">
        <v>394</v>
      </c>
      <c r="E6" s="126" t="s">
        <v>395</v>
      </c>
      <c r="F6" s="127">
        <v>169.409626</v>
      </c>
      <c r="G6" s="128" t="s">
        <v>396</v>
      </c>
      <c r="H6" s="126" t="s">
        <v>397</v>
      </c>
      <c r="I6" s="142" t="s">
        <v>23</v>
      </c>
    </row>
    <row r="7" s="112" customFormat="1" ht="12.75" customHeight="1" spans="1:9">
      <c r="A7" s="125" t="s">
        <v>398</v>
      </c>
      <c r="B7" s="126" t="s">
        <v>399</v>
      </c>
      <c r="C7" s="127">
        <v>421.533623</v>
      </c>
      <c r="D7" s="128" t="s">
        <v>400</v>
      </c>
      <c r="E7" s="126" t="s">
        <v>401</v>
      </c>
      <c r="F7" s="127">
        <v>28</v>
      </c>
      <c r="G7" s="128" t="s">
        <v>402</v>
      </c>
      <c r="H7" s="126" t="s">
        <v>403</v>
      </c>
      <c r="I7" s="142" t="s">
        <v>23</v>
      </c>
    </row>
    <row r="8" s="112" customFormat="1" ht="12.75" customHeight="1" spans="1:9">
      <c r="A8" s="125" t="s">
        <v>404</v>
      </c>
      <c r="B8" s="126" t="s">
        <v>405</v>
      </c>
      <c r="C8" s="127">
        <v>148.60137</v>
      </c>
      <c r="D8" s="128" t="s">
        <v>406</v>
      </c>
      <c r="E8" s="126" t="s">
        <v>407</v>
      </c>
      <c r="F8" s="127">
        <v>34.6</v>
      </c>
      <c r="G8" s="128" t="s">
        <v>408</v>
      </c>
      <c r="H8" s="126" t="s">
        <v>409</v>
      </c>
      <c r="I8" s="142" t="s">
        <v>23</v>
      </c>
    </row>
    <row r="9" s="112" customFormat="1" ht="12.75" customHeight="1" spans="1:9">
      <c r="A9" s="125" t="s">
        <v>410</v>
      </c>
      <c r="B9" s="126" t="s">
        <v>411</v>
      </c>
      <c r="C9" s="127">
        <v>185.3752</v>
      </c>
      <c r="D9" s="128" t="s">
        <v>412</v>
      </c>
      <c r="E9" s="126" t="s">
        <v>413</v>
      </c>
      <c r="F9" s="127" t="s">
        <v>23</v>
      </c>
      <c r="G9" s="128" t="s">
        <v>414</v>
      </c>
      <c r="H9" s="126" t="s">
        <v>415</v>
      </c>
      <c r="I9" s="142" t="s">
        <v>23</v>
      </c>
    </row>
    <row r="10" s="112" customFormat="1" ht="12.75" customHeight="1" spans="1:9">
      <c r="A10" s="125" t="s">
        <v>416</v>
      </c>
      <c r="B10" s="126" t="s">
        <v>417</v>
      </c>
      <c r="C10" s="127"/>
      <c r="D10" s="128" t="s">
        <v>418</v>
      </c>
      <c r="E10" s="126" t="s">
        <v>419</v>
      </c>
      <c r="F10" s="127" t="s">
        <v>23</v>
      </c>
      <c r="G10" s="128" t="s">
        <v>420</v>
      </c>
      <c r="H10" s="126" t="s">
        <v>421</v>
      </c>
      <c r="I10" s="142" t="s">
        <v>23</v>
      </c>
    </row>
    <row r="11" s="112" customFormat="1" ht="12.75" customHeight="1" spans="1:9">
      <c r="A11" s="125" t="s">
        <v>422</v>
      </c>
      <c r="B11" s="126" t="s">
        <v>423</v>
      </c>
      <c r="C11" s="129">
        <v>131.1527</v>
      </c>
      <c r="D11" s="128" t="s">
        <v>424</v>
      </c>
      <c r="E11" s="126" t="s">
        <v>425</v>
      </c>
      <c r="F11" s="127">
        <v>1</v>
      </c>
      <c r="G11" s="128" t="s">
        <v>426</v>
      </c>
      <c r="H11" s="126" t="s">
        <v>427</v>
      </c>
      <c r="I11" s="142" t="s">
        <v>23</v>
      </c>
    </row>
    <row r="12" s="112" customFormat="1" ht="12.75" customHeight="1" spans="1:9">
      <c r="A12" s="125" t="s">
        <v>428</v>
      </c>
      <c r="B12" s="130" t="s">
        <v>429</v>
      </c>
      <c r="C12" s="127">
        <v>101.17248</v>
      </c>
      <c r="D12" s="128" t="s">
        <v>430</v>
      </c>
      <c r="E12" s="126" t="s">
        <v>431</v>
      </c>
      <c r="F12" s="127">
        <v>16</v>
      </c>
      <c r="G12" s="128" t="s">
        <v>432</v>
      </c>
      <c r="H12" s="126" t="s">
        <v>433</v>
      </c>
      <c r="I12" s="142" t="s">
        <v>23</v>
      </c>
    </row>
    <row r="13" s="112" customFormat="1" ht="12.75" customHeight="1" spans="1:9">
      <c r="A13" s="125" t="s">
        <v>434</v>
      </c>
      <c r="B13" s="126" t="s">
        <v>435</v>
      </c>
      <c r="C13" s="127" t="s">
        <v>23</v>
      </c>
      <c r="D13" s="128" t="s">
        <v>436</v>
      </c>
      <c r="E13" s="126" t="s">
        <v>437</v>
      </c>
      <c r="F13" s="127" t="s">
        <v>23</v>
      </c>
      <c r="G13" s="128" t="s">
        <v>438</v>
      </c>
      <c r="H13" s="126" t="s">
        <v>439</v>
      </c>
      <c r="I13" s="142" t="s">
        <v>23</v>
      </c>
    </row>
    <row r="14" s="112" customFormat="1" ht="12.75" customHeight="1" spans="1:9">
      <c r="A14" s="125" t="s">
        <v>440</v>
      </c>
      <c r="B14" s="126" t="s">
        <v>441</v>
      </c>
      <c r="C14" s="127">
        <v>45.20364</v>
      </c>
      <c r="D14" s="128" t="s">
        <v>442</v>
      </c>
      <c r="E14" s="126" t="s">
        <v>443</v>
      </c>
      <c r="F14" s="127" t="s">
        <v>23</v>
      </c>
      <c r="G14" s="128" t="s">
        <v>444</v>
      </c>
      <c r="H14" s="126" t="s">
        <v>445</v>
      </c>
      <c r="I14" s="142" t="s">
        <v>23</v>
      </c>
    </row>
    <row r="15" s="112" customFormat="1" ht="12.75" customHeight="1" spans="1:9">
      <c r="A15" s="125" t="s">
        <v>446</v>
      </c>
      <c r="B15" s="126" t="s">
        <v>447</v>
      </c>
      <c r="C15" s="127" t="s">
        <v>23</v>
      </c>
      <c r="D15" s="128" t="s">
        <v>448</v>
      </c>
      <c r="E15" s="126" t="s">
        <v>449</v>
      </c>
      <c r="F15" s="127" t="s">
        <v>23</v>
      </c>
      <c r="G15" s="128" t="s">
        <v>450</v>
      </c>
      <c r="H15" s="126" t="s">
        <v>451</v>
      </c>
      <c r="I15" s="142" t="s">
        <v>23</v>
      </c>
    </row>
    <row r="16" s="112" customFormat="1" ht="12.75" customHeight="1" spans="1:9">
      <c r="A16" s="125" t="s">
        <v>452</v>
      </c>
      <c r="B16" s="126" t="s">
        <v>453</v>
      </c>
      <c r="C16" s="127" t="s">
        <v>23</v>
      </c>
      <c r="D16" s="128" t="s">
        <v>454</v>
      </c>
      <c r="E16" s="126" t="s">
        <v>455</v>
      </c>
      <c r="F16" s="127">
        <v>8.4849</v>
      </c>
      <c r="G16" s="128" t="s">
        <v>456</v>
      </c>
      <c r="H16" s="126" t="s">
        <v>457</v>
      </c>
      <c r="I16" s="142" t="s">
        <v>23</v>
      </c>
    </row>
    <row r="17" s="112" customFormat="1" ht="12.75" customHeight="1" spans="1:9">
      <c r="A17" s="125" t="s">
        <v>458</v>
      </c>
      <c r="B17" s="126" t="s">
        <v>323</v>
      </c>
      <c r="C17" s="127">
        <v>74.48046</v>
      </c>
      <c r="D17" s="128" t="s">
        <v>459</v>
      </c>
      <c r="E17" s="126" t="s">
        <v>460</v>
      </c>
      <c r="F17" s="127" t="s">
        <v>23</v>
      </c>
      <c r="G17" s="128" t="s">
        <v>461</v>
      </c>
      <c r="H17" s="126" t="s">
        <v>462</v>
      </c>
      <c r="I17" s="142" t="s">
        <v>23</v>
      </c>
    </row>
    <row r="18" s="112" customFormat="1" ht="12.75" customHeight="1" spans="1:9">
      <c r="A18" s="125" t="s">
        <v>463</v>
      </c>
      <c r="B18" s="126" t="s">
        <v>464</v>
      </c>
      <c r="C18" s="127" t="s">
        <v>23</v>
      </c>
      <c r="D18" s="128" t="s">
        <v>465</v>
      </c>
      <c r="E18" s="126" t="s">
        <v>466</v>
      </c>
      <c r="F18" s="127">
        <v>17.457456</v>
      </c>
      <c r="G18" s="128" t="s">
        <v>467</v>
      </c>
      <c r="H18" s="126" t="s">
        <v>468</v>
      </c>
      <c r="I18" s="142" t="s">
        <v>23</v>
      </c>
    </row>
    <row r="19" s="112" customFormat="1" ht="12.75" customHeight="1" spans="1:9">
      <c r="A19" s="125" t="s">
        <v>469</v>
      </c>
      <c r="B19" s="126" t="s">
        <v>470</v>
      </c>
      <c r="C19" s="127">
        <v>3.693</v>
      </c>
      <c r="D19" s="128" t="s">
        <v>471</v>
      </c>
      <c r="E19" s="126" t="s">
        <v>472</v>
      </c>
      <c r="F19" s="127" t="s">
        <v>23</v>
      </c>
      <c r="G19" s="128" t="s">
        <v>473</v>
      </c>
      <c r="H19" s="126" t="s">
        <v>474</v>
      </c>
      <c r="I19" s="142" t="s">
        <v>23</v>
      </c>
    </row>
    <row r="20" s="112" customFormat="1" ht="12.75" customHeight="1" spans="1:9">
      <c r="A20" s="125" t="s">
        <v>475</v>
      </c>
      <c r="B20" s="126" t="s">
        <v>476</v>
      </c>
      <c r="C20" s="127">
        <v>72.365096</v>
      </c>
      <c r="D20" s="128" t="s">
        <v>477</v>
      </c>
      <c r="E20" s="126" t="s">
        <v>478</v>
      </c>
      <c r="F20" s="127">
        <v>9.8</v>
      </c>
      <c r="G20" s="128" t="s">
        <v>479</v>
      </c>
      <c r="H20" s="126" t="s">
        <v>480</v>
      </c>
      <c r="I20" s="142" t="s">
        <v>23</v>
      </c>
    </row>
    <row r="21" s="112" customFormat="1" ht="12.75" customHeight="1" spans="1:9">
      <c r="A21" s="125" t="s">
        <v>481</v>
      </c>
      <c r="B21" s="126" t="s">
        <v>482</v>
      </c>
      <c r="C21" s="127" t="s">
        <v>23</v>
      </c>
      <c r="D21" s="128" t="s">
        <v>483</v>
      </c>
      <c r="E21" s="126" t="s">
        <v>484</v>
      </c>
      <c r="F21" s="127">
        <v>6.5643</v>
      </c>
      <c r="G21" s="128" t="s">
        <v>485</v>
      </c>
      <c r="H21" s="126" t="s">
        <v>486</v>
      </c>
      <c r="I21" s="142" t="s">
        <v>23</v>
      </c>
    </row>
    <row r="22" s="112" customFormat="1" ht="12.75" customHeight="1" spans="1:9">
      <c r="A22" s="125" t="s">
        <v>487</v>
      </c>
      <c r="B22" s="126" t="s">
        <v>488</v>
      </c>
      <c r="C22" s="127">
        <v>1.14</v>
      </c>
      <c r="D22" s="128" t="s">
        <v>489</v>
      </c>
      <c r="E22" s="126" t="s">
        <v>490</v>
      </c>
      <c r="F22" s="127">
        <v>2</v>
      </c>
      <c r="G22" s="128" t="s">
        <v>491</v>
      </c>
      <c r="H22" s="126" t="s">
        <v>492</v>
      </c>
      <c r="I22" s="142" t="s">
        <v>23</v>
      </c>
    </row>
    <row r="23" s="112" customFormat="1" ht="12.75" customHeight="1" spans="1:9">
      <c r="A23" s="125" t="s">
        <v>493</v>
      </c>
      <c r="B23" s="126" t="s">
        <v>494</v>
      </c>
      <c r="C23" s="127" t="s">
        <v>23</v>
      </c>
      <c r="D23" s="128" t="s">
        <v>495</v>
      </c>
      <c r="E23" s="126" t="s">
        <v>496</v>
      </c>
      <c r="F23" s="127" t="s">
        <v>23</v>
      </c>
      <c r="G23" s="128" t="s">
        <v>497</v>
      </c>
      <c r="H23" s="126" t="s">
        <v>498</v>
      </c>
      <c r="I23" s="142" t="s">
        <v>23</v>
      </c>
    </row>
    <row r="24" s="112" customFormat="1" ht="12.75" customHeight="1" spans="1:9">
      <c r="A24" s="125" t="s">
        <v>499</v>
      </c>
      <c r="B24" s="126" t="s">
        <v>500</v>
      </c>
      <c r="C24" s="127">
        <v>54.7412</v>
      </c>
      <c r="D24" s="128" t="s">
        <v>501</v>
      </c>
      <c r="E24" s="126" t="s">
        <v>502</v>
      </c>
      <c r="F24" s="127" t="s">
        <v>23</v>
      </c>
      <c r="G24" s="128" t="s">
        <v>503</v>
      </c>
      <c r="H24" s="126" t="s">
        <v>504</v>
      </c>
      <c r="I24" s="142" t="s">
        <v>23</v>
      </c>
    </row>
    <row r="25" s="112" customFormat="1" ht="12.75" customHeight="1" spans="1:9">
      <c r="A25" s="125" t="s">
        <v>505</v>
      </c>
      <c r="B25" s="126" t="s">
        <v>506</v>
      </c>
      <c r="C25" s="127">
        <v>7.8</v>
      </c>
      <c r="D25" s="128" t="s">
        <v>507</v>
      </c>
      <c r="E25" s="126" t="s">
        <v>508</v>
      </c>
      <c r="F25" s="127" t="s">
        <v>23</v>
      </c>
      <c r="G25" s="128" t="s">
        <v>509</v>
      </c>
      <c r="H25" s="126" t="s">
        <v>510</v>
      </c>
      <c r="I25" s="142" t="s">
        <v>23</v>
      </c>
    </row>
    <row r="26" s="112" customFormat="1" ht="12.75" customHeight="1" spans="1:9">
      <c r="A26" s="125" t="s">
        <v>511</v>
      </c>
      <c r="B26" s="126" t="s">
        <v>512</v>
      </c>
      <c r="C26" s="127" t="s">
        <v>23</v>
      </c>
      <c r="D26" s="128" t="s">
        <v>513</v>
      </c>
      <c r="E26" s="126" t="s">
        <v>514</v>
      </c>
      <c r="F26" s="127">
        <v>6.1</v>
      </c>
      <c r="G26" s="128" t="s">
        <v>515</v>
      </c>
      <c r="H26" s="126" t="s">
        <v>337</v>
      </c>
      <c r="I26" s="142" t="s">
        <v>23</v>
      </c>
    </row>
    <row r="27" s="112" customFormat="1" ht="12.75" customHeight="1" spans="1:9">
      <c r="A27" s="125" t="s">
        <v>516</v>
      </c>
      <c r="B27" s="126" t="s">
        <v>517</v>
      </c>
      <c r="C27" s="127" t="s">
        <v>23</v>
      </c>
      <c r="D27" s="128" t="s">
        <v>518</v>
      </c>
      <c r="E27" s="126" t="s">
        <v>519</v>
      </c>
      <c r="F27" s="127" t="s">
        <v>23</v>
      </c>
      <c r="G27" s="128" t="s">
        <v>520</v>
      </c>
      <c r="H27" s="126" t="s">
        <v>521</v>
      </c>
      <c r="I27" s="142" t="s">
        <v>23</v>
      </c>
    </row>
    <row r="28" s="112" customFormat="1" ht="12.75" customHeight="1" spans="1:9">
      <c r="A28" s="125" t="s">
        <v>522</v>
      </c>
      <c r="B28" s="126" t="s">
        <v>523</v>
      </c>
      <c r="C28" s="127" t="s">
        <v>23</v>
      </c>
      <c r="D28" s="128" t="s">
        <v>524</v>
      </c>
      <c r="E28" s="126" t="s">
        <v>525</v>
      </c>
      <c r="F28" s="127">
        <v>1.56</v>
      </c>
      <c r="G28" s="128" t="s">
        <v>526</v>
      </c>
      <c r="H28" s="126" t="s">
        <v>527</v>
      </c>
      <c r="I28" s="142" t="s">
        <v>23</v>
      </c>
    </row>
    <row r="29" s="112" customFormat="1" ht="12.75" customHeight="1" spans="1:9">
      <c r="A29" s="125" t="s">
        <v>528</v>
      </c>
      <c r="B29" s="126" t="s">
        <v>529</v>
      </c>
      <c r="C29" s="127" t="s">
        <v>23</v>
      </c>
      <c r="D29" s="128" t="s">
        <v>530</v>
      </c>
      <c r="E29" s="126" t="s">
        <v>531</v>
      </c>
      <c r="F29" s="127">
        <v>0.3</v>
      </c>
      <c r="G29" s="128" t="s">
        <v>532</v>
      </c>
      <c r="H29" s="130" t="s">
        <v>533</v>
      </c>
      <c r="I29" s="142" t="s">
        <v>23</v>
      </c>
    </row>
    <row r="30" s="112" customFormat="1" ht="12.75" customHeight="1" spans="1:9">
      <c r="A30" s="125" t="s">
        <v>534</v>
      </c>
      <c r="B30" s="126" t="s">
        <v>535</v>
      </c>
      <c r="C30" s="127">
        <v>6.8089</v>
      </c>
      <c r="D30" s="128" t="s">
        <v>536</v>
      </c>
      <c r="E30" s="126" t="s">
        <v>537</v>
      </c>
      <c r="F30" s="127" t="s">
        <v>23</v>
      </c>
      <c r="G30" s="128" t="s">
        <v>538</v>
      </c>
      <c r="H30" s="126" t="s">
        <v>539</v>
      </c>
      <c r="I30" s="142" t="s">
        <v>23</v>
      </c>
    </row>
    <row r="31" s="112" customFormat="1" ht="12.75" customHeight="1" spans="1:9">
      <c r="A31" s="125" t="s">
        <v>540</v>
      </c>
      <c r="B31" s="126" t="s">
        <v>541</v>
      </c>
      <c r="C31" s="127" t="s">
        <v>23</v>
      </c>
      <c r="D31" s="128" t="s">
        <v>542</v>
      </c>
      <c r="E31" s="126" t="s">
        <v>543</v>
      </c>
      <c r="F31" s="127">
        <v>12.667</v>
      </c>
      <c r="G31" s="128" t="s">
        <v>544</v>
      </c>
      <c r="H31" s="126" t="s">
        <v>346</v>
      </c>
      <c r="I31" s="142" t="s">
        <v>23</v>
      </c>
    </row>
    <row r="32" s="112" customFormat="1" ht="12.75" customHeight="1" spans="1:9">
      <c r="A32" s="131" t="s">
        <v>545</v>
      </c>
      <c r="B32" s="132" t="s">
        <v>546</v>
      </c>
      <c r="C32" s="127">
        <v>1.874996</v>
      </c>
      <c r="D32" s="128" t="s">
        <v>547</v>
      </c>
      <c r="E32" s="126" t="s">
        <v>548</v>
      </c>
      <c r="F32" s="127" t="s">
        <v>23</v>
      </c>
      <c r="G32" s="128" t="s">
        <v>23</v>
      </c>
      <c r="H32" s="126" t="s">
        <v>23</v>
      </c>
      <c r="I32" s="142" t="s">
        <v>23</v>
      </c>
    </row>
    <row r="33" s="112" customFormat="1" ht="12.75" customHeight="1" spans="1:9">
      <c r="A33" s="131" t="s">
        <v>23</v>
      </c>
      <c r="B33" s="132" t="s">
        <v>23</v>
      </c>
      <c r="C33" s="127" t="s">
        <v>23</v>
      </c>
      <c r="D33" s="128" t="s">
        <v>549</v>
      </c>
      <c r="E33" s="126" t="s">
        <v>550</v>
      </c>
      <c r="F33" s="127">
        <v>24.87597</v>
      </c>
      <c r="G33" s="133" t="s">
        <v>23</v>
      </c>
      <c r="H33" s="126" t="s">
        <v>23</v>
      </c>
      <c r="I33" s="142" t="s">
        <v>23</v>
      </c>
    </row>
    <row r="34" s="112" customFormat="1" ht="12.75" customHeight="1" spans="1:9">
      <c r="A34" s="134" t="s">
        <v>551</v>
      </c>
      <c r="B34" s="135"/>
      <c r="C34" s="136">
        <v>1183.577569</v>
      </c>
      <c r="D34" s="135" t="s">
        <v>552</v>
      </c>
      <c r="E34" s="135"/>
      <c r="F34" s="135"/>
      <c r="G34" s="135"/>
      <c r="H34" s="135"/>
      <c r="I34" s="143">
        <v>169.409626</v>
      </c>
    </row>
    <row r="35" s="112" customFormat="1" ht="12.75" customHeight="1" spans="1:9">
      <c r="A35" s="137"/>
      <c r="B35" s="137"/>
      <c r="C35" s="138"/>
      <c r="D35" s="137"/>
      <c r="E35" s="137"/>
      <c r="F35" s="137"/>
      <c r="G35" s="137"/>
      <c r="H35" s="137"/>
      <c r="I35" s="138"/>
    </row>
    <row r="36" s="113" customFormat="1" ht="19.5" customHeight="1" spans="1:9">
      <c r="A36" s="139" t="s">
        <v>553</v>
      </c>
      <c r="B36" s="139"/>
      <c r="C36" s="139"/>
      <c r="D36" s="139"/>
      <c r="E36" s="139"/>
      <c r="F36" s="139"/>
      <c r="G36" s="139"/>
      <c r="H36" s="139"/>
      <c r="I36" s="139"/>
    </row>
    <row r="37" s="113" customFormat="1" ht="19.5" customHeight="1" spans="1:9">
      <c r="A37" s="139" t="s">
        <v>120</v>
      </c>
      <c r="B37" s="139"/>
      <c r="C37" s="139"/>
      <c r="D37" s="139"/>
      <c r="E37" s="139"/>
      <c r="F37" s="139"/>
      <c r="G37" s="139"/>
      <c r="H37" s="139"/>
      <c r="I37" s="139"/>
    </row>
    <row r="38" s="113" customFormat="1" spans="1:9">
      <c r="A38" s="140"/>
      <c r="B38" s="140"/>
      <c r="C38" s="140"/>
      <c r="D38" s="140"/>
      <c r="E38" s="140"/>
      <c r="F38" s="140"/>
      <c r="G38" s="140"/>
      <c r="H38" s="140"/>
      <c r="I38" s="140"/>
    </row>
  </sheetData>
  <mergeCells count="8">
    <mergeCell ref="A2:I2"/>
    <mergeCell ref="H3:I3"/>
    <mergeCell ref="A4:E4"/>
    <mergeCell ref="H4:I4"/>
    <mergeCell ref="A34:B34"/>
    <mergeCell ref="D34:H34"/>
    <mergeCell ref="A36:I36"/>
    <mergeCell ref="A37:I37"/>
  </mergeCells>
  <printOptions horizontalCentered="1"/>
  <pageMargins left="0.590551181102362" right="0.590551181102362" top="0.42" bottom="0.393700787401575" header="0.393700787401575" footer="0.393700787401575"/>
  <pageSetup paperSize="9" scale="92" orientation="landscape"/>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L14"/>
  <sheetViews>
    <sheetView workbookViewId="0">
      <selection activeCell="E22" sqref="E22"/>
    </sheetView>
  </sheetViews>
  <sheetFormatPr defaultColWidth="9" defaultRowHeight="15"/>
  <sheetData>
    <row r="1" ht="22.5" customHeight="1" spans="2:12">
      <c r="B1" s="86"/>
      <c r="C1" s="86"/>
      <c r="D1" s="86"/>
      <c r="E1" s="86"/>
      <c r="F1" s="86"/>
      <c r="G1" s="86"/>
      <c r="H1" s="86"/>
      <c r="I1" s="86"/>
      <c r="J1" s="86"/>
      <c r="K1" s="86"/>
      <c r="L1" s="86"/>
    </row>
    <row r="2" ht="22.5" customHeight="1" spans="1:12">
      <c r="A2" s="87" t="s">
        <v>554</v>
      </c>
      <c r="B2" s="87"/>
      <c r="C2" s="87"/>
      <c r="D2" s="87"/>
      <c r="E2" s="87"/>
      <c r="F2" s="87"/>
      <c r="G2" s="87"/>
      <c r="H2" s="87"/>
      <c r="I2" s="87"/>
      <c r="J2" s="87"/>
      <c r="K2" s="87"/>
      <c r="L2" s="87"/>
    </row>
    <row r="3" s="41" customFormat="1" ht="13.5" customHeight="1" spans="11:12">
      <c r="K3" s="103" t="s">
        <v>555</v>
      </c>
      <c r="L3" s="103"/>
    </row>
    <row r="4" s="41" customFormat="1" ht="13.5" customHeight="1" spans="1:12">
      <c r="A4" s="88" t="s">
        <v>7</v>
      </c>
      <c r="B4" s="88"/>
      <c r="C4" s="88"/>
      <c r="D4" s="88"/>
      <c r="E4" s="88"/>
      <c r="F4" s="88"/>
      <c r="K4" s="104" t="s">
        <v>556</v>
      </c>
      <c r="L4" s="104"/>
    </row>
    <row r="5" s="41" customFormat="1" ht="21.75" customHeight="1" spans="1:12">
      <c r="A5" s="89" t="s">
        <v>557</v>
      </c>
      <c r="B5" s="90"/>
      <c r="C5" s="90"/>
      <c r="D5" s="90"/>
      <c r="E5" s="90"/>
      <c r="F5" s="90"/>
      <c r="G5" s="90" t="s">
        <v>391</v>
      </c>
      <c r="H5" s="90"/>
      <c r="I5" s="90"/>
      <c r="J5" s="90"/>
      <c r="K5" s="90"/>
      <c r="L5" s="105"/>
    </row>
    <row r="6" s="43" customFormat="1" ht="24" customHeight="1" spans="1:12">
      <c r="A6" s="91" t="s">
        <v>135</v>
      </c>
      <c r="B6" s="92" t="s">
        <v>558</v>
      </c>
      <c r="C6" s="92" t="s">
        <v>559</v>
      </c>
      <c r="D6" s="92"/>
      <c r="E6" s="92"/>
      <c r="F6" s="93" t="s">
        <v>560</v>
      </c>
      <c r="G6" s="92" t="s">
        <v>135</v>
      </c>
      <c r="H6" s="92" t="s">
        <v>558</v>
      </c>
      <c r="I6" s="92" t="s">
        <v>559</v>
      </c>
      <c r="J6" s="92"/>
      <c r="K6" s="92"/>
      <c r="L6" s="106" t="s">
        <v>560</v>
      </c>
    </row>
    <row r="7" s="43" customFormat="1" ht="21.75" customHeight="1" spans="1:12">
      <c r="A7" s="91"/>
      <c r="B7" s="92"/>
      <c r="C7" s="92" t="s">
        <v>366</v>
      </c>
      <c r="D7" s="94" t="s">
        <v>561</v>
      </c>
      <c r="E7" s="94" t="s">
        <v>562</v>
      </c>
      <c r="F7" s="95"/>
      <c r="G7" s="92"/>
      <c r="H7" s="92"/>
      <c r="I7" s="92" t="s">
        <v>366</v>
      </c>
      <c r="J7" s="94" t="s">
        <v>561</v>
      </c>
      <c r="K7" s="94" t="s">
        <v>562</v>
      </c>
      <c r="L7" s="107"/>
    </row>
    <row r="8" s="43" customFormat="1" ht="21.75" customHeight="1" spans="1:12">
      <c r="A8" s="91"/>
      <c r="B8" s="92"/>
      <c r="C8" s="92"/>
      <c r="D8" s="96"/>
      <c r="E8" s="96"/>
      <c r="F8" s="97"/>
      <c r="G8" s="92"/>
      <c r="H8" s="92"/>
      <c r="I8" s="92"/>
      <c r="J8" s="96"/>
      <c r="K8" s="96"/>
      <c r="L8" s="108"/>
    </row>
    <row r="9" s="41" customFormat="1" ht="11.25" customHeight="1" spans="1:12">
      <c r="A9" s="98" t="s">
        <v>15</v>
      </c>
      <c r="B9" s="99" t="s">
        <v>16</v>
      </c>
      <c r="C9" s="99" t="s">
        <v>25</v>
      </c>
      <c r="D9" s="99" t="s">
        <v>29</v>
      </c>
      <c r="E9" s="99" t="s">
        <v>33</v>
      </c>
      <c r="F9" s="99" t="s">
        <v>37</v>
      </c>
      <c r="G9" s="99" t="s">
        <v>41</v>
      </c>
      <c r="H9" s="99" t="s">
        <v>45</v>
      </c>
      <c r="I9" s="99" t="s">
        <v>48</v>
      </c>
      <c r="J9" s="99" t="s">
        <v>51</v>
      </c>
      <c r="K9" s="99" t="s">
        <v>54</v>
      </c>
      <c r="L9" s="109" t="s">
        <v>57</v>
      </c>
    </row>
    <row r="10" s="41" customFormat="1" ht="24.75" customHeight="1" spans="1:12">
      <c r="A10" s="100">
        <v>5</v>
      </c>
      <c r="B10" s="100"/>
      <c r="C10" s="100"/>
      <c r="D10" s="100"/>
      <c r="E10" s="100"/>
      <c r="F10" s="100">
        <v>5</v>
      </c>
      <c r="G10" s="100">
        <v>2</v>
      </c>
      <c r="H10" s="100"/>
      <c r="I10" s="100"/>
      <c r="J10" s="100"/>
      <c r="K10" s="100"/>
      <c r="L10" s="110">
        <v>2</v>
      </c>
    </row>
    <row r="11" s="41" customFormat="1" ht="11.25" customHeight="1" spans="1:12">
      <c r="A11" s="101"/>
      <c r="B11" s="101"/>
      <c r="C11" s="101"/>
      <c r="D11" s="101"/>
      <c r="E11" s="101"/>
      <c r="F11" s="101"/>
      <c r="G11" s="101"/>
      <c r="H11" s="101"/>
      <c r="I11" s="101"/>
      <c r="J11" s="101"/>
      <c r="K11" s="101"/>
      <c r="L11" s="101"/>
    </row>
    <row r="12" s="41" customFormat="1" ht="17.25" customHeight="1" spans="1:12">
      <c r="A12" s="10" t="s">
        <v>563</v>
      </c>
      <c r="B12" s="10"/>
      <c r="C12" s="10"/>
      <c r="D12" s="10"/>
      <c r="E12" s="10"/>
      <c r="F12" s="10"/>
      <c r="G12" s="10"/>
      <c r="H12" s="10"/>
      <c r="I12" s="10"/>
      <c r="J12" s="10"/>
      <c r="K12" s="10"/>
      <c r="L12" s="10"/>
    </row>
    <row r="13" ht="17.25" customHeight="1" spans="1:12">
      <c r="A13" s="10" t="s">
        <v>564</v>
      </c>
      <c r="B13" s="10"/>
      <c r="C13" s="10"/>
      <c r="D13" s="10"/>
      <c r="E13" s="10"/>
      <c r="F13" s="10"/>
      <c r="G13" s="10"/>
      <c r="H13" s="10"/>
      <c r="I13" s="10"/>
      <c r="J13" s="10"/>
      <c r="K13" s="10"/>
      <c r="L13" s="10"/>
    </row>
    <row r="14" spans="1:12">
      <c r="A14" s="102"/>
      <c r="B14" s="102"/>
      <c r="C14" s="102"/>
      <c r="D14" s="102"/>
      <c r="E14" s="102"/>
      <c r="F14" s="102"/>
      <c r="G14" s="102"/>
      <c r="H14" s="102"/>
      <c r="I14" s="102"/>
      <c r="J14" s="102"/>
      <c r="K14" s="102"/>
      <c r="L14" s="102"/>
    </row>
  </sheetData>
  <mergeCells count="22">
    <mergeCell ref="A2:L2"/>
    <mergeCell ref="K3:L3"/>
    <mergeCell ref="A4:F4"/>
    <mergeCell ref="K4:L4"/>
    <mergeCell ref="A5:F5"/>
    <mergeCell ref="G5:L5"/>
    <mergeCell ref="C6:E6"/>
    <mergeCell ref="I6:K6"/>
    <mergeCell ref="A12:L12"/>
    <mergeCell ref="A13:L13"/>
    <mergeCell ref="A6:A8"/>
    <mergeCell ref="B6:B8"/>
    <mergeCell ref="C7:C8"/>
    <mergeCell ref="D7:D8"/>
    <mergeCell ref="E7:E8"/>
    <mergeCell ref="F6:F8"/>
    <mergeCell ref="G6:G8"/>
    <mergeCell ref="H6:H8"/>
    <mergeCell ref="I7:I8"/>
    <mergeCell ref="J7:J8"/>
    <mergeCell ref="K7:K8"/>
    <mergeCell ref="L6:L8"/>
  </mergeCells>
  <pageMargins left="0.91" right="0.708661417322835"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Q29"/>
  <sheetViews>
    <sheetView workbookViewId="0">
      <pane ySplit="9" topLeftCell="A10" activePane="bottomLeft" state="frozen"/>
      <selection/>
      <selection pane="bottomLeft" activeCell="A2" sqref="A2:Q2"/>
    </sheetView>
  </sheetViews>
  <sheetFormatPr defaultColWidth="9" defaultRowHeight="15"/>
  <cols>
    <col min="1" max="3" width="3.25" style="44" customWidth="1"/>
    <col min="4" max="4" width="29.75" style="44" customWidth="1"/>
    <col min="5" max="5" width="6.25" style="44" customWidth="1"/>
    <col min="6" max="7" width="7.125" style="44" customWidth="1"/>
    <col min="8" max="13" width="7" style="44" customWidth="1"/>
    <col min="14" max="14" width="6.125" style="44" customWidth="1"/>
    <col min="15" max="15" width="6.625" style="44" customWidth="1"/>
    <col min="16" max="17" width="7" style="44" customWidth="1"/>
    <col min="18" max="16384" width="9" style="44"/>
  </cols>
  <sheetData>
    <row r="1" spans="1:17">
      <c r="A1" s="45"/>
      <c r="B1" s="46"/>
      <c r="C1" s="46"/>
      <c r="D1" s="46"/>
      <c r="E1" s="46"/>
      <c r="F1" s="46"/>
      <c r="G1" s="46"/>
      <c r="H1" s="46"/>
      <c r="I1" s="46"/>
      <c r="J1" s="46"/>
      <c r="K1" s="46"/>
      <c r="L1" s="46"/>
      <c r="M1" s="46"/>
      <c r="N1" s="46"/>
      <c r="O1" s="46"/>
      <c r="P1" s="46"/>
      <c r="Q1" s="46"/>
    </row>
    <row r="2" ht="19.5" customHeight="1" spans="1:17">
      <c r="A2" s="47" t="s">
        <v>565</v>
      </c>
      <c r="B2" s="47"/>
      <c r="C2" s="47"/>
      <c r="D2" s="47"/>
      <c r="E2" s="47"/>
      <c r="F2" s="47"/>
      <c r="G2" s="47"/>
      <c r="H2" s="47"/>
      <c r="I2" s="47"/>
      <c r="J2" s="47"/>
      <c r="K2" s="47"/>
      <c r="L2" s="47"/>
      <c r="M2" s="47"/>
      <c r="N2" s="47"/>
      <c r="O2" s="47"/>
      <c r="P2" s="47"/>
      <c r="Q2" s="47"/>
    </row>
    <row r="3" s="42" customFormat="1" ht="13.5" customHeight="1" spans="1:17">
      <c r="A3" s="48"/>
      <c r="B3" s="48"/>
      <c r="C3" s="48"/>
      <c r="D3" s="48"/>
      <c r="E3" s="48"/>
      <c r="F3" s="48"/>
      <c r="G3" s="48"/>
      <c r="H3" s="48"/>
      <c r="I3" s="48"/>
      <c r="J3" s="48"/>
      <c r="K3" s="48"/>
      <c r="L3" s="48"/>
      <c r="M3" s="48"/>
      <c r="N3" s="75" t="s">
        <v>566</v>
      </c>
      <c r="O3" s="75"/>
      <c r="P3" s="75"/>
      <c r="Q3" s="75"/>
    </row>
    <row r="4" s="42" customFormat="1" ht="13.5" customHeight="1" spans="1:17">
      <c r="A4" s="49" t="s">
        <v>7</v>
      </c>
      <c r="B4" s="49"/>
      <c r="C4" s="49"/>
      <c r="D4" s="49"/>
      <c r="E4" s="49"/>
      <c r="F4" s="49"/>
      <c r="G4" s="49"/>
      <c r="H4" s="49"/>
      <c r="I4" s="48"/>
      <c r="J4" s="48"/>
      <c r="K4" s="48"/>
      <c r="L4" s="48"/>
      <c r="M4" s="48"/>
      <c r="N4" s="76" t="s">
        <v>8</v>
      </c>
      <c r="O4" s="76"/>
      <c r="P4" s="76"/>
      <c r="Q4" s="76"/>
    </row>
    <row r="5" s="43" customFormat="1" ht="19.5" customHeight="1" spans="1:17">
      <c r="A5" s="50" t="s">
        <v>123</v>
      </c>
      <c r="B5" s="51"/>
      <c r="C5" s="51"/>
      <c r="D5" s="51" t="s">
        <v>124</v>
      </c>
      <c r="E5" s="52" t="s">
        <v>110</v>
      </c>
      <c r="F5" s="53"/>
      <c r="G5" s="54"/>
      <c r="H5" s="55" t="s">
        <v>378</v>
      </c>
      <c r="I5" s="77"/>
      <c r="J5" s="78"/>
      <c r="K5" s="52" t="s">
        <v>379</v>
      </c>
      <c r="L5" s="53"/>
      <c r="M5" s="54"/>
      <c r="N5" s="52" t="s">
        <v>112</v>
      </c>
      <c r="O5" s="53"/>
      <c r="P5" s="53"/>
      <c r="Q5" s="80"/>
    </row>
    <row r="6" s="43" customFormat="1" ht="19.5" customHeight="1" spans="1:17">
      <c r="A6" s="56"/>
      <c r="B6" s="57"/>
      <c r="C6" s="57"/>
      <c r="D6" s="57"/>
      <c r="E6" s="57" t="s">
        <v>135</v>
      </c>
      <c r="F6" s="58" t="s">
        <v>380</v>
      </c>
      <c r="G6" s="58" t="s">
        <v>381</v>
      </c>
      <c r="H6" s="57" t="s">
        <v>135</v>
      </c>
      <c r="I6" s="57" t="s">
        <v>382</v>
      </c>
      <c r="J6" s="57" t="s">
        <v>383</v>
      </c>
      <c r="K6" s="57" t="s">
        <v>135</v>
      </c>
      <c r="L6" s="57" t="s">
        <v>382</v>
      </c>
      <c r="M6" s="57" t="s">
        <v>383</v>
      </c>
      <c r="N6" s="57" t="s">
        <v>135</v>
      </c>
      <c r="O6" s="58" t="s">
        <v>380</v>
      </c>
      <c r="P6" s="79" t="s">
        <v>381</v>
      </c>
      <c r="Q6" s="81"/>
    </row>
    <row r="7" s="43" customFormat="1" ht="27.75" customHeight="1" spans="1:17">
      <c r="A7" s="56"/>
      <c r="B7" s="57"/>
      <c r="C7" s="57"/>
      <c r="D7" s="57"/>
      <c r="E7" s="57"/>
      <c r="F7" s="58"/>
      <c r="G7" s="58"/>
      <c r="H7" s="57"/>
      <c r="I7" s="57"/>
      <c r="J7" s="57"/>
      <c r="K7" s="57"/>
      <c r="L7" s="57"/>
      <c r="M7" s="57"/>
      <c r="N7" s="57"/>
      <c r="O7" s="58"/>
      <c r="P7" s="58" t="s">
        <v>384</v>
      </c>
      <c r="Q7" s="82" t="s">
        <v>385</v>
      </c>
    </row>
    <row r="8" s="43" customFormat="1" ht="11.25" customHeight="1" spans="1:17">
      <c r="A8" s="56" t="s">
        <v>131</v>
      </c>
      <c r="B8" s="57" t="s">
        <v>132</v>
      </c>
      <c r="C8" s="57" t="s">
        <v>133</v>
      </c>
      <c r="D8" s="59" t="s">
        <v>134</v>
      </c>
      <c r="E8" s="60" t="s">
        <v>15</v>
      </c>
      <c r="F8" s="60" t="s">
        <v>16</v>
      </c>
      <c r="G8" s="60" t="s">
        <v>25</v>
      </c>
      <c r="H8" s="60" t="s">
        <v>29</v>
      </c>
      <c r="I8" s="60" t="s">
        <v>33</v>
      </c>
      <c r="J8" s="60" t="s">
        <v>37</v>
      </c>
      <c r="K8" s="60" t="s">
        <v>41</v>
      </c>
      <c r="L8" s="60" t="s">
        <v>45</v>
      </c>
      <c r="M8" s="60" t="s">
        <v>48</v>
      </c>
      <c r="N8" s="60" t="s">
        <v>51</v>
      </c>
      <c r="O8" s="60" t="s">
        <v>54</v>
      </c>
      <c r="P8" s="60" t="s">
        <v>57</v>
      </c>
      <c r="Q8" s="83" t="s">
        <v>60</v>
      </c>
    </row>
    <row r="9" s="43" customFormat="1" ht="13.5" customHeight="1" spans="1:17">
      <c r="A9" s="56"/>
      <c r="B9" s="57"/>
      <c r="C9" s="57"/>
      <c r="D9" s="57" t="s">
        <v>135</v>
      </c>
      <c r="E9" s="61" t="s">
        <v>23</v>
      </c>
      <c r="F9" s="61" t="s">
        <v>23</v>
      </c>
      <c r="G9" s="61"/>
      <c r="H9" s="61">
        <v>175.91187</v>
      </c>
      <c r="I9" s="61" t="s">
        <v>23</v>
      </c>
      <c r="J9" s="61">
        <v>175.91187</v>
      </c>
      <c r="K9" s="61">
        <v>175.91187</v>
      </c>
      <c r="L9" s="61" t="s">
        <v>23</v>
      </c>
      <c r="M9" s="61">
        <v>175.91187</v>
      </c>
      <c r="N9" s="61" t="s">
        <v>23</v>
      </c>
      <c r="O9" s="61" t="s">
        <v>23</v>
      </c>
      <c r="P9" s="61" t="s">
        <v>23</v>
      </c>
      <c r="Q9" s="61" t="s">
        <v>23</v>
      </c>
    </row>
    <row r="10" s="43" customFormat="1" ht="13.5" customHeight="1" spans="1:17">
      <c r="A10" s="62" t="s">
        <v>257</v>
      </c>
      <c r="B10" s="63"/>
      <c r="C10" s="64"/>
      <c r="D10" s="28" t="s">
        <v>258</v>
      </c>
      <c r="E10" s="61" t="s">
        <v>23</v>
      </c>
      <c r="F10" s="61" t="s">
        <v>23</v>
      </c>
      <c r="G10" s="61" t="s">
        <v>23</v>
      </c>
      <c r="H10" s="61">
        <v>149.15187</v>
      </c>
      <c r="I10" s="61" t="s">
        <v>23</v>
      </c>
      <c r="J10" s="61">
        <v>149.15187</v>
      </c>
      <c r="K10" s="61">
        <v>149.15187</v>
      </c>
      <c r="L10" s="61" t="s">
        <v>23</v>
      </c>
      <c r="M10" s="61">
        <v>149.15187</v>
      </c>
      <c r="N10" s="61" t="s">
        <v>23</v>
      </c>
      <c r="O10" s="61" t="s">
        <v>23</v>
      </c>
      <c r="P10" s="61" t="s">
        <v>23</v>
      </c>
      <c r="Q10" s="84" t="s">
        <v>23</v>
      </c>
    </row>
    <row r="11" s="43" customFormat="1" ht="13.5" customHeight="1" spans="1:17">
      <c r="A11" s="62" t="s">
        <v>268</v>
      </c>
      <c r="B11" s="63"/>
      <c r="C11" s="64"/>
      <c r="D11" s="28" t="s">
        <v>269</v>
      </c>
      <c r="E11" s="61" t="s">
        <v>23</v>
      </c>
      <c r="F11" s="61" t="s">
        <v>23</v>
      </c>
      <c r="G11" s="61" t="s">
        <v>23</v>
      </c>
      <c r="H11" s="61">
        <v>149.15187</v>
      </c>
      <c r="I11" s="61" t="s">
        <v>23</v>
      </c>
      <c r="J11" s="61">
        <v>149.15187</v>
      </c>
      <c r="K11" s="61">
        <v>149.15187</v>
      </c>
      <c r="L11" s="61" t="s">
        <v>23</v>
      </c>
      <c r="M11" s="61">
        <v>149.15187</v>
      </c>
      <c r="N11" s="61" t="s">
        <v>23</v>
      </c>
      <c r="O11" s="61" t="s">
        <v>23</v>
      </c>
      <c r="P11" s="61" t="s">
        <v>23</v>
      </c>
      <c r="Q11" s="84" t="s">
        <v>23</v>
      </c>
    </row>
    <row r="12" s="43" customFormat="1" ht="13.5" customHeight="1" spans="1:17">
      <c r="A12" s="62" t="s">
        <v>270</v>
      </c>
      <c r="B12" s="63"/>
      <c r="C12" s="64"/>
      <c r="D12" s="28" t="s">
        <v>271</v>
      </c>
      <c r="E12" s="61" t="s">
        <v>23</v>
      </c>
      <c r="F12" s="61" t="s">
        <v>23</v>
      </c>
      <c r="G12" s="61" t="s">
        <v>23</v>
      </c>
      <c r="H12" s="61">
        <v>18.505</v>
      </c>
      <c r="I12" s="61" t="s">
        <v>23</v>
      </c>
      <c r="J12" s="61">
        <v>18.505</v>
      </c>
      <c r="K12" s="61">
        <v>18.505</v>
      </c>
      <c r="L12" s="61" t="s">
        <v>23</v>
      </c>
      <c r="M12" s="61">
        <v>18.505</v>
      </c>
      <c r="N12" s="61" t="s">
        <v>23</v>
      </c>
      <c r="O12" s="61" t="s">
        <v>23</v>
      </c>
      <c r="P12" s="61" t="s">
        <v>23</v>
      </c>
      <c r="Q12" s="84" t="s">
        <v>23</v>
      </c>
    </row>
    <row r="13" s="43" customFormat="1" ht="13.5" customHeight="1" spans="1:17">
      <c r="A13" s="62" t="s">
        <v>272</v>
      </c>
      <c r="B13" s="63"/>
      <c r="C13" s="64"/>
      <c r="D13" s="28" t="s">
        <v>273</v>
      </c>
      <c r="E13" s="61" t="s">
        <v>23</v>
      </c>
      <c r="F13" s="61" t="s">
        <v>23</v>
      </c>
      <c r="G13" s="61" t="s">
        <v>23</v>
      </c>
      <c r="H13" s="61">
        <v>130.64687</v>
      </c>
      <c r="I13" s="61" t="s">
        <v>23</v>
      </c>
      <c r="J13" s="61">
        <v>130.64687</v>
      </c>
      <c r="K13" s="61">
        <v>130.64687</v>
      </c>
      <c r="L13" s="61" t="s">
        <v>23</v>
      </c>
      <c r="M13" s="61">
        <v>130.64687</v>
      </c>
      <c r="N13" s="61" t="s">
        <v>23</v>
      </c>
      <c r="O13" s="61" t="s">
        <v>23</v>
      </c>
      <c r="P13" s="61" t="s">
        <v>23</v>
      </c>
      <c r="Q13" s="84" t="s">
        <v>23</v>
      </c>
    </row>
    <row r="14" s="43" customFormat="1" ht="13.5" customHeight="1" spans="1:17">
      <c r="A14" s="62" t="s">
        <v>336</v>
      </c>
      <c r="B14" s="63"/>
      <c r="C14" s="64"/>
      <c r="D14" s="28" t="s">
        <v>337</v>
      </c>
      <c r="E14" s="61" t="s">
        <v>23</v>
      </c>
      <c r="F14" s="61" t="s">
        <v>23</v>
      </c>
      <c r="G14" s="61" t="s">
        <v>23</v>
      </c>
      <c r="H14" s="61">
        <v>26.76</v>
      </c>
      <c r="I14" s="61" t="s">
        <v>23</v>
      </c>
      <c r="J14" s="61">
        <v>26.76</v>
      </c>
      <c r="K14" s="61">
        <v>26.76</v>
      </c>
      <c r="L14" s="61" t="s">
        <v>23</v>
      </c>
      <c r="M14" s="61">
        <v>26.76</v>
      </c>
      <c r="N14" s="61" t="s">
        <v>23</v>
      </c>
      <c r="O14" s="61" t="s">
        <v>23</v>
      </c>
      <c r="P14" s="61" t="s">
        <v>23</v>
      </c>
      <c r="Q14" s="84" t="s">
        <v>23</v>
      </c>
    </row>
    <row r="15" s="43" customFormat="1" ht="13.5" customHeight="1" spans="1:17">
      <c r="A15" s="62" t="s">
        <v>338</v>
      </c>
      <c r="B15" s="63"/>
      <c r="C15" s="64"/>
      <c r="D15" s="28" t="s">
        <v>339</v>
      </c>
      <c r="E15" s="61" t="s">
        <v>23</v>
      </c>
      <c r="F15" s="61" t="s">
        <v>23</v>
      </c>
      <c r="G15" s="61" t="s">
        <v>23</v>
      </c>
      <c r="H15" s="61">
        <v>26.76</v>
      </c>
      <c r="I15" s="61" t="s">
        <v>23</v>
      </c>
      <c r="J15" s="61">
        <v>26.76</v>
      </c>
      <c r="K15" s="61">
        <v>26.76</v>
      </c>
      <c r="L15" s="61" t="s">
        <v>23</v>
      </c>
      <c r="M15" s="61">
        <v>26.76</v>
      </c>
      <c r="N15" s="61" t="s">
        <v>23</v>
      </c>
      <c r="O15" s="61" t="s">
        <v>23</v>
      </c>
      <c r="P15" s="61" t="s">
        <v>23</v>
      </c>
      <c r="Q15" s="84" t="s">
        <v>23</v>
      </c>
    </row>
    <row r="16" s="43" customFormat="1" ht="13.5" customHeight="1" spans="1:17">
      <c r="A16" s="62" t="s">
        <v>340</v>
      </c>
      <c r="B16" s="63"/>
      <c r="C16" s="64"/>
      <c r="D16" s="28" t="s">
        <v>341</v>
      </c>
      <c r="E16" s="61" t="s">
        <v>23</v>
      </c>
      <c r="F16" s="61" t="s">
        <v>23</v>
      </c>
      <c r="G16" s="61" t="s">
        <v>23</v>
      </c>
      <c r="H16" s="61">
        <v>23</v>
      </c>
      <c r="I16" s="61" t="s">
        <v>23</v>
      </c>
      <c r="J16" s="61">
        <v>23</v>
      </c>
      <c r="K16" s="61">
        <v>23</v>
      </c>
      <c r="L16" s="61" t="s">
        <v>23</v>
      </c>
      <c r="M16" s="61">
        <v>23</v>
      </c>
      <c r="N16" s="61" t="s">
        <v>23</v>
      </c>
      <c r="O16" s="61" t="s">
        <v>23</v>
      </c>
      <c r="P16" s="61" t="s">
        <v>23</v>
      </c>
      <c r="Q16" s="84" t="s">
        <v>23</v>
      </c>
    </row>
    <row r="17" s="43" customFormat="1" ht="13.5" customHeight="1" spans="1:17">
      <c r="A17" s="62" t="s">
        <v>342</v>
      </c>
      <c r="B17" s="63"/>
      <c r="C17" s="64"/>
      <c r="D17" s="28" t="s">
        <v>343</v>
      </c>
      <c r="E17" s="61" t="s">
        <v>23</v>
      </c>
      <c r="F17" s="61" t="s">
        <v>23</v>
      </c>
      <c r="G17" s="61" t="s">
        <v>23</v>
      </c>
      <c r="H17" s="61">
        <v>3.76</v>
      </c>
      <c r="I17" s="61" t="s">
        <v>23</v>
      </c>
      <c r="J17" s="61">
        <v>3.76</v>
      </c>
      <c r="K17" s="61">
        <v>3.76</v>
      </c>
      <c r="L17" s="61" t="s">
        <v>23</v>
      </c>
      <c r="M17" s="61">
        <v>3.76</v>
      </c>
      <c r="N17" s="61" t="s">
        <v>23</v>
      </c>
      <c r="O17" s="61" t="s">
        <v>23</v>
      </c>
      <c r="P17" s="61" t="s">
        <v>23</v>
      </c>
      <c r="Q17" s="84" t="s">
        <v>23</v>
      </c>
    </row>
    <row r="18" s="43" customFormat="1" ht="13.5" customHeight="1" spans="1:17">
      <c r="A18" s="62" t="s">
        <v>23</v>
      </c>
      <c r="B18" s="63"/>
      <c r="C18" s="64"/>
      <c r="D18" s="28" t="s">
        <v>23</v>
      </c>
      <c r="E18" s="61" t="s">
        <v>23</v>
      </c>
      <c r="F18" s="61" t="s">
        <v>23</v>
      </c>
      <c r="G18" s="61" t="s">
        <v>23</v>
      </c>
      <c r="H18" s="61" t="s">
        <v>23</v>
      </c>
      <c r="I18" s="61" t="s">
        <v>23</v>
      </c>
      <c r="J18" s="61" t="s">
        <v>23</v>
      </c>
      <c r="K18" s="61" t="s">
        <v>23</v>
      </c>
      <c r="L18" s="61" t="s">
        <v>23</v>
      </c>
      <c r="M18" s="61" t="s">
        <v>23</v>
      </c>
      <c r="N18" s="61" t="s">
        <v>23</v>
      </c>
      <c r="O18" s="61" t="s">
        <v>23</v>
      </c>
      <c r="P18" s="61" t="s">
        <v>23</v>
      </c>
      <c r="Q18" s="84" t="s">
        <v>23</v>
      </c>
    </row>
    <row r="19" s="43" customFormat="1" ht="13.5" customHeight="1" spans="1:17">
      <c r="A19" s="65" t="s">
        <v>23</v>
      </c>
      <c r="B19" s="66"/>
      <c r="C19" s="67"/>
      <c r="D19" s="68" t="s">
        <v>23</v>
      </c>
      <c r="E19" s="69" t="s">
        <v>23</v>
      </c>
      <c r="F19" s="69" t="s">
        <v>23</v>
      </c>
      <c r="G19" s="69" t="s">
        <v>23</v>
      </c>
      <c r="H19" s="69" t="s">
        <v>23</v>
      </c>
      <c r="I19" s="69" t="s">
        <v>23</v>
      </c>
      <c r="J19" s="69" t="s">
        <v>23</v>
      </c>
      <c r="K19" s="69" t="s">
        <v>23</v>
      </c>
      <c r="L19" s="69" t="s">
        <v>23</v>
      </c>
      <c r="M19" s="69" t="s">
        <v>23</v>
      </c>
      <c r="N19" s="69" t="s">
        <v>23</v>
      </c>
      <c r="O19" s="69" t="s">
        <v>23</v>
      </c>
      <c r="P19" s="69" t="s">
        <v>23</v>
      </c>
      <c r="Q19" s="85" t="s">
        <v>23</v>
      </c>
    </row>
    <row r="20" s="43" customFormat="1" ht="13.5" customHeight="1" spans="1:17">
      <c r="A20" s="10"/>
      <c r="B20" s="10"/>
      <c r="C20" s="10"/>
      <c r="D20" s="70"/>
      <c r="E20" s="71"/>
      <c r="F20" s="71"/>
      <c r="G20" s="71"/>
      <c r="H20" s="71"/>
      <c r="I20" s="71"/>
      <c r="J20" s="71"/>
      <c r="K20" s="71"/>
      <c r="L20" s="71"/>
      <c r="M20" s="71"/>
      <c r="N20" s="71"/>
      <c r="O20" s="71"/>
      <c r="P20" s="71"/>
      <c r="Q20" s="71"/>
    </row>
    <row r="21" s="43" customFormat="1" ht="13.5" customHeight="1" spans="1:17">
      <c r="A21" s="72" t="s">
        <v>567</v>
      </c>
      <c r="B21" s="72"/>
      <c r="C21" s="72"/>
      <c r="D21" s="72"/>
      <c r="E21" s="72"/>
      <c r="F21" s="72"/>
      <c r="G21" s="72"/>
      <c r="H21" s="72"/>
      <c r="I21" s="72"/>
      <c r="J21" s="72"/>
      <c r="K21" s="72"/>
      <c r="L21" s="72"/>
      <c r="M21" s="72"/>
      <c r="N21" s="72"/>
      <c r="O21" s="72"/>
      <c r="P21" s="72"/>
      <c r="Q21" s="72"/>
    </row>
    <row r="22" s="43" customFormat="1" ht="13.5" customHeight="1" spans="1:17">
      <c r="A22" s="73" t="s">
        <v>387</v>
      </c>
      <c r="B22" s="73"/>
      <c r="C22" s="73"/>
      <c r="D22" s="73"/>
      <c r="E22" s="73"/>
      <c r="F22" s="73"/>
      <c r="G22" s="73"/>
      <c r="H22" s="73"/>
      <c r="I22" s="73"/>
      <c r="J22" s="73"/>
      <c r="K22" s="73"/>
      <c r="L22" s="73"/>
      <c r="M22" s="73"/>
      <c r="N22" s="73"/>
      <c r="O22" s="73"/>
      <c r="P22" s="73"/>
      <c r="Q22" s="73"/>
    </row>
    <row r="23" s="43" customFormat="1" ht="13.5" customHeight="1" spans="1:17">
      <c r="A23" s="73" t="s">
        <v>388</v>
      </c>
      <c r="B23" s="73"/>
      <c r="C23" s="73"/>
      <c r="D23" s="73"/>
      <c r="E23" s="73"/>
      <c r="F23" s="73"/>
      <c r="G23" s="73"/>
      <c r="H23" s="73"/>
      <c r="I23" s="73"/>
      <c r="J23" s="73"/>
      <c r="K23" s="73"/>
      <c r="L23" s="73"/>
      <c r="M23" s="73"/>
      <c r="N23" s="73"/>
      <c r="O23" s="73"/>
      <c r="P23" s="73"/>
      <c r="Q23" s="73"/>
    </row>
    <row r="24" s="43" customFormat="1" ht="20.1" customHeight="1" spans="1:17">
      <c r="A24" s="73"/>
      <c r="B24" s="73"/>
      <c r="C24" s="73"/>
      <c r="D24" s="73"/>
      <c r="E24" s="73"/>
      <c r="F24" s="73"/>
      <c r="G24" s="73"/>
      <c r="H24" s="73"/>
      <c r="I24" s="73"/>
      <c r="J24" s="73"/>
      <c r="K24" s="73"/>
      <c r="L24" s="73"/>
      <c r="M24" s="73"/>
      <c r="N24" s="73"/>
      <c r="O24" s="73"/>
      <c r="P24" s="73"/>
      <c r="Q24" s="73"/>
    </row>
    <row r="25" s="43" customFormat="1" ht="20.1" customHeight="1" spans="1:17">
      <c r="A25" s="73"/>
      <c r="B25" s="73"/>
      <c r="C25" s="73"/>
      <c r="D25" s="73"/>
      <c r="E25" s="73"/>
      <c r="F25" s="73"/>
      <c r="G25" s="73"/>
      <c r="H25" s="73"/>
      <c r="I25" s="73"/>
      <c r="J25" s="73"/>
      <c r="K25" s="73"/>
      <c r="L25" s="73"/>
      <c r="M25" s="73"/>
      <c r="N25" s="73"/>
      <c r="O25" s="73"/>
      <c r="P25" s="73"/>
      <c r="Q25" s="73"/>
    </row>
    <row r="26" s="43" customFormat="1" ht="13" spans="1:17">
      <c r="A26" s="73"/>
      <c r="B26" s="73"/>
      <c r="C26" s="73"/>
      <c r="D26" s="73"/>
      <c r="E26" s="73"/>
      <c r="F26" s="73"/>
      <c r="G26" s="73"/>
      <c r="H26" s="73"/>
      <c r="I26" s="73"/>
      <c r="J26" s="73"/>
      <c r="K26" s="73"/>
      <c r="L26" s="73"/>
      <c r="M26" s="73"/>
      <c r="N26" s="73"/>
      <c r="O26" s="73"/>
      <c r="P26" s="73"/>
      <c r="Q26" s="73"/>
    </row>
    <row r="27" spans="1:17">
      <c r="A27" s="74"/>
      <c r="B27" s="74"/>
      <c r="C27" s="74"/>
      <c r="D27" s="74"/>
      <c r="E27" s="74"/>
      <c r="F27" s="74"/>
      <c r="G27" s="74"/>
      <c r="H27" s="74"/>
      <c r="I27" s="74"/>
      <c r="J27" s="74"/>
      <c r="K27" s="74"/>
      <c r="L27" s="74"/>
      <c r="M27" s="74"/>
      <c r="N27" s="74"/>
      <c r="O27" s="74"/>
      <c r="P27" s="74"/>
      <c r="Q27" s="74"/>
    </row>
    <row r="28" spans="1:17">
      <c r="A28" s="74"/>
      <c r="B28" s="74"/>
      <c r="C28" s="74"/>
      <c r="D28" s="74"/>
      <c r="E28" s="74"/>
      <c r="F28" s="74"/>
      <c r="G28" s="74"/>
      <c r="H28" s="74"/>
      <c r="I28" s="74"/>
      <c r="J28" s="74"/>
      <c r="K28" s="74"/>
      <c r="L28" s="74"/>
      <c r="M28" s="74"/>
      <c r="N28" s="74"/>
      <c r="O28" s="74"/>
      <c r="P28" s="74"/>
      <c r="Q28" s="74"/>
    </row>
    <row r="29" spans="1:17">
      <c r="A29" s="74"/>
      <c r="B29" s="74"/>
      <c r="C29" s="74"/>
      <c r="D29" s="74"/>
      <c r="E29" s="74"/>
      <c r="F29" s="74"/>
      <c r="G29" s="74"/>
      <c r="H29" s="74"/>
      <c r="I29" s="74"/>
      <c r="J29" s="74"/>
      <c r="K29" s="74"/>
      <c r="L29" s="74"/>
      <c r="M29" s="74"/>
      <c r="N29" s="74"/>
      <c r="O29" s="74"/>
      <c r="P29" s="74"/>
      <c r="Q29" s="74"/>
    </row>
  </sheetData>
  <mergeCells count="36">
    <mergeCell ref="A2:Q2"/>
    <mergeCell ref="N3:Q3"/>
    <mergeCell ref="A4:H4"/>
    <mergeCell ref="N4:Q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1:Q21"/>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6一般公共预算财政拨款基本支出决算明细表</vt:lpstr>
      <vt:lpstr>7一般公共预算财政拨款“三公”经费支出决算表</vt:lpstr>
      <vt:lpstr>8政府性基金预算财政拨款收入支出决算表</vt:lpstr>
      <vt:lpstr>9国有资本经营预算财政拨款支出决算表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Administrator</cp:lastModifiedBy>
  <dcterms:created xsi:type="dcterms:W3CDTF">1996-12-17T01:32:00Z</dcterms:created>
  <cp:lastPrinted>2021-08-20T10:42:00Z</cp:lastPrinted>
  <dcterms:modified xsi:type="dcterms:W3CDTF">2024-08-29T12:13:39Z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5C367F0CD3DF41B286FC91A81806FA83_12</vt:lpwstr>
  </property>
</Properties>
</file>