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<sst xmlns="http://schemas.openxmlformats.org/spreadsheetml/2006/main" count="22" uniqueCount="21">
  <si>
    <t>附件</t>
  </si>
  <si>
    <t>湖南省人力资源和社会保障厅2025年考试录用公务员入围体检人员名单</t>
  </si>
  <si>
    <t>序号</t>
  </si>
  <si>
    <t>姓名</t>
  </si>
  <si>
    <t>招录单位</t>
  </si>
  <si>
    <t>招录职位</t>
  </si>
  <si>
    <t>准考证号</t>
  </si>
  <si>
    <t>笔试成绩</t>
  </si>
  <si>
    <t>面试成绩</t>
  </si>
  <si>
    <t>综合成绩（笔试成绩*60%+面试成绩*40%）</t>
  </si>
  <si>
    <r>
      <rPr>
        <sz val="12"/>
        <color theme="1"/>
        <rFont val="仿宋_GB2312"/>
        <charset val="134"/>
      </rPr>
      <t>岳万里</t>
    </r>
  </si>
  <si>
    <r>
      <rPr>
        <sz val="12"/>
        <color theme="1"/>
        <rFont val="仿宋_GB2312"/>
        <charset val="134"/>
      </rPr>
      <t>湖南省就业服务中心</t>
    </r>
  </si>
  <si>
    <r>
      <rPr>
        <sz val="12"/>
        <color theme="1"/>
        <rFont val="仿宋_GB2312"/>
        <charset val="134"/>
      </rPr>
      <t>计算机网络技术</t>
    </r>
  </si>
  <si>
    <t>11*****18</t>
  </si>
  <si>
    <r>
      <rPr>
        <sz val="12"/>
        <color theme="1"/>
        <rFont val="仿宋_GB2312"/>
        <charset val="134"/>
      </rPr>
      <t>肖砚</t>
    </r>
  </si>
  <si>
    <r>
      <rPr>
        <sz val="12"/>
        <color theme="1"/>
        <rFont val="仿宋_GB2312"/>
        <charset val="134"/>
      </rPr>
      <t>文字综合</t>
    </r>
  </si>
  <si>
    <t>11*****12</t>
  </si>
  <si>
    <r>
      <rPr>
        <sz val="12"/>
        <color theme="1"/>
        <rFont val="仿宋_GB2312"/>
        <charset val="134"/>
      </rPr>
      <t>李强</t>
    </r>
  </si>
  <si>
    <r>
      <rPr>
        <sz val="12"/>
        <color theme="1"/>
        <rFont val="仿宋_GB2312"/>
        <charset val="134"/>
      </rPr>
      <t>湖南省社会保险服务中心</t>
    </r>
  </si>
  <si>
    <r>
      <rPr>
        <sz val="12"/>
        <color theme="1"/>
        <rFont val="仿宋_GB2312"/>
        <charset val="134"/>
      </rPr>
      <t>工伤稽核</t>
    </r>
  </si>
  <si>
    <t>11*****17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</si>
</sst>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178" formatCode="0_);[Red]\(0\)"/>
    <numFmt numFmtId="179" formatCode="0.00_ "/>
    <numFmt numFmtId="180" formatCode="0.000_ "/>
  </numFmts>
  <fonts count="56">
    <font>
      <sz val="11"/>
      <color theme="1"/>
      <name val="宋体"/>
      <charset val="134"/>
      <scheme val="minor"/>
    </font>
    <font>
      <sz val="20"/>
      <name val="Arial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Calibri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theme="1"/>
      <name val="仿宋_GB2312"/>
      <charset val="134"/>
    </font>
  </fonts>
  <fills count="12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731437116611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6" tint="0.39976195562608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5" tint="0.79973754081850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7314371166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6" tint="0.79976805932798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73754081850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768059327982"/>
        <bgColor indexed="64"/>
      </patternFill>
    </fill>
    <fill>
      <patternFill patternType="solid">
        <fgColor theme="7" tint="0.79973754081850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73754081850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399761955626087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7" tint="0.399731437116611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9" tint="0.399761955626087"/>
        <bgColor indexed="64"/>
      </patternFill>
    </fill>
    <fill>
      <patternFill patternType="solid">
        <fgColor theme="5" tint="0.399761955626087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9" tint="0.399731437116611"/>
        <bgColor indexed="64"/>
      </patternFill>
    </fill>
    <fill>
      <patternFill patternType="solid">
        <fgColor theme="5" tint="0.39973143711661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7" tint="0.39976195562608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761955626087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399731437116611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9" tint="0.39991454817346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82299264503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7924741355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53511154515"/>
      </bottom>
      <diagonal/>
    </border>
  </borders>
  <cellStyleXfs count="1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8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7" fillId="37" borderId="0" applyProtection="0">
      <alignment vertical="center"/>
    </xf>
    <xf numFmtId="0" fontId="26" fillId="12" borderId="8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13" fillId="68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17" fillId="71" borderId="0" applyProtection="0">
      <alignment vertical="center"/>
    </xf>
    <xf numFmtId="0" fontId="0" fillId="72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76" borderId="0" applyNumberFormat="0" applyBorder="0" applyAlignment="0" applyProtection="0">
      <alignment vertical="center"/>
    </xf>
    <xf numFmtId="0" fontId="17" fillId="77" borderId="0" applyProtection="0">
      <alignment vertical="center"/>
    </xf>
    <xf numFmtId="0" fontId="0" fillId="78" borderId="0" applyNumberFormat="0" applyBorder="0" applyAlignment="0" applyProtection="0">
      <alignment vertical="center"/>
    </xf>
    <xf numFmtId="0" fontId="0" fillId="79" borderId="0" applyNumberFormat="0" applyBorder="0" applyAlignment="0" applyProtection="0">
      <alignment vertical="center"/>
    </xf>
    <xf numFmtId="0" fontId="0" fillId="80" borderId="0" applyNumberFormat="0" applyBorder="0" applyAlignment="0" applyProtection="0">
      <alignment vertical="center"/>
    </xf>
    <xf numFmtId="0" fontId="0" fillId="81" borderId="0" applyNumberFormat="0" applyBorder="0" applyAlignment="0" applyProtection="0">
      <alignment vertical="center"/>
    </xf>
    <xf numFmtId="0" fontId="0" fillId="82" borderId="0" applyNumberFormat="0" applyBorder="0" applyAlignment="0" applyProtection="0">
      <alignment vertical="center"/>
    </xf>
    <xf numFmtId="0" fontId="0" fillId="83" borderId="0" applyNumberFormat="0" applyBorder="0" applyAlignment="0" applyProtection="0">
      <alignment vertical="center"/>
    </xf>
    <xf numFmtId="0" fontId="0" fillId="84" borderId="0" applyNumberFormat="0" applyBorder="0" applyAlignment="0" applyProtection="0">
      <alignment vertical="center"/>
    </xf>
    <xf numFmtId="0" fontId="0" fillId="85" borderId="0" applyNumberFormat="0" applyBorder="0" applyAlignment="0" applyProtection="0">
      <alignment vertical="center"/>
    </xf>
    <xf numFmtId="0" fontId="0" fillId="86" borderId="0" applyNumberFormat="0" applyBorder="0" applyAlignment="0" applyProtection="0">
      <alignment vertical="center"/>
    </xf>
    <xf numFmtId="0" fontId="0" fillId="87" borderId="0" applyNumberFormat="0" applyBorder="0" applyAlignment="0" applyProtection="0">
      <alignment vertical="center"/>
    </xf>
    <xf numFmtId="0" fontId="0" fillId="8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89" borderId="0" applyNumberFormat="0" applyBorder="0" applyAlignment="0" applyProtection="0">
      <alignment vertical="center"/>
    </xf>
    <xf numFmtId="0" fontId="0" fillId="90" borderId="0" applyNumberFormat="0" applyBorder="0" applyAlignment="0" applyProtection="0">
      <alignment vertical="center"/>
    </xf>
    <xf numFmtId="0" fontId="40" fillId="0" borderId="0">
      <alignment vertical="center"/>
    </xf>
    <xf numFmtId="0" fontId="17" fillId="91" borderId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2" borderId="0" applyNumberFormat="0" applyBorder="0" applyAlignment="0" applyProtection="0">
      <alignment vertical="center"/>
    </xf>
    <xf numFmtId="0" fontId="17" fillId="93" borderId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3" fillId="94" borderId="0" applyNumberFormat="0" applyBorder="0" applyAlignment="0" applyProtection="0">
      <alignment vertical="center"/>
    </xf>
    <xf numFmtId="0" fontId="13" fillId="95" borderId="0" applyNumberFormat="0" applyBorder="0" applyAlignment="0" applyProtection="0">
      <alignment vertical="center"/>
    </xf>
    <xf numFmtId="0" fontId="13" fillId="96" borderId="0" applyNumberFormat="0" applyBorder="0" applyAlignment="0" applyProtection="0">
      <alignment vertical="center"/>
    </xf>
    <xf numFmtId="0" fontId="13" fillId="97" borderId="0" applyNumberFormat="0" applyBorder="0" applyAlignment="0" applyProtection="0">
      <alignment vertical="center"/>
    </xf>
    <xf numFmtId="0" fontId="42" fillId="93" borderId="0" applyProtection="0">
      <alignment vertical="center"/>
    </xf>
    <xf numFmtId="0" fontId="13" fillId="98" borderId="0" applyNumberFormat="0" applyBorder="0" applyAlignment="0" applyProtection="0">
      <alignment vertical="center"/>
    </xf>
    <xf numFmtId="0" fontId="13" fillId="99" borderId="0" applyNumberFormat="0" applyBorder="0" applyAlignment="0" applyProtection="0">
      <alignment vertical="center"/>
    </xf>
    <xf numFmtId="0" fontId="42" fillId="71" borderId="0" applyProtection="0">
      <alignment vertical="center"/>
    </xf>
    <xf numFmtId="0" fontId="13" fillId="100" borderId="0" applyNumberFormat="0" applyBorder="0" applyAlignment="0" applyProtection="0">
      <alignment vertical="center"/>
    </xf>
    <xf numFmtId="0" fontId="13" fillId="101" borderId="0" applyNumberFormat="0" applyBorder="0" applyAlignment="0" applyProtection="0">
      <alignment vertical="center"/>
    </xf>
    <xf numFmtId="0" fontId="13" fillId="102" borderId="0" applyNumberFormat="0" applyBorder="0" applyAlignment="0" applyProtection="0">
      <alignment vertical="center"/>
    </xf>
    <xf numFmtId="0" fontId="13" fillId="104" borderId="0" applyNumberFormat="0" applyBorder="0" applyAlignment="0" applyProtection="0">
      <alignment vertical="center"/>
    </xf>
    <xf numFmtId="0" fontId="42" fillId="28" borderId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3" fillId="107" borderId="0" applyNumberFormat="0" applyBorder="0" applyAlignment="0" applyProtection="0">
      <alignment vertical="center"/>
    </xf>
    <xf numFmtId="0" fontId="13" fillId="10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3" fillId="103" borderId="0" applyNumberFormat="0" applyBorder="0" applyAlignment="0" applyProtection="0">
      <alignment vertical="center"/>
    </xf>
    <xf numFmtId="0" fontId="13" fillId="109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0" borderId="0" applyNumberFormat="0" applyBorder="0" applyAlignment="0" applyProtection="0">
      <alignment vertical="center"/>
    </xf>
    <xf numFmtId="0" fontId="13" fillId="105" borderId="0" applyNumberFormat="0" applyBorder="0" applyAlignment="0" applyProtection="0">
      <alignment vertical="center"/>
    </xf>
    <xf numFmtId="0" fontId="13" fillId="111" borderId="0" applyNumberFormat="0" applyBorder="0" applyAlignment="0" applyProtection="0">
      <alignment vertical="center"/>
    </xf>
    <xf numFmtId="0" fontId="13" fillId="113" borderId="0" applyNumberFormat="0" applyBorder="0" applyAlignment="0" applyProtection="0">
      <alignment vertical="center"/>
    </xf>
    <xf numFmtId="0" fontId="13" fillId="114" borderId="0" applyNumberFormat="0" applyBorder="0" applyAlignment="0" applyProtection="0">
      <alignment vertical="center"/>
    </xf>
    <xf numFmtId="0" fontId="13" fillId="115" borderId="0" applyNumberFormat="0" applyBorder="0" applyAlignment="0" applyProtection="0">
      <alignment vertical="center"/>
    </xf>
    <xf numFmtId="0" fontId="42" fillId="37" borderId="0" applyProtection="0">
      <alignment vertical="center"/>
    </xf>
    <xf numFmtId="0" fontId="13" fillId="116" borderId="0" applyNumberFormat="0" applyBorder="0" applyAlignment="0" applyProtection="0">
      <alignment vertical="center"/>
    </xf>
    <xf numFmtId="0" fontId="13" fillId="117" borderId="0" applyNumberFormat="0" applyBorder="0" applyAlignment="0" applyProtection="0">
      <alignment vertical="center"/>
    </xf>
    <xf numFmtId="0" fontId="13" fillId="118" borderId="0" applyNumberFormat="0" applyBorder="0" applyAlignment="0" applyProtection="0">
      <alignment vertical="center"/>
    </xf>
    <xf numFmtId="0" fontId="13" fillId="119" borderId="0" applyNumberFormat="0" applyBorder="0" applyAlignment="0" applyProtection="0">
      <alignment vertical="center"/>
    </xf>
    <xf numFmtId="0" fontId="13" fillId="120" borderId="0" applyNumberFormat="0" applyBorder="0" applyAlignment="0" applyProtection="0">
      <alignment vertical="center"/>
    </xf>
    <xf numFmtId="0" fontId="13" fillId="121" borderId="0" applyNumberFormat="0" applyBorder="0" applyAlignment="0" applyProtection="0">
      <alignment vertical="center"/>
    </xf>
    <xf numFmtId="0" fontId="13" fillId="122" borderId="0" applyNumberFormat="0" applyBorder="0" applyAlignment="0" applyProtection="0">
      <alignment vertical="center"/>
    </xf>
    <xf numFmtId="0" fontId="13" fillId="123" borderId="0" applyNumberFormat="0" applyBorder="0" applyAlignment="0" applyProtection="0">
      <alignment vertical="center"/>
    </xf>
    <xf numFmtId="0" fontId="13" fillId="124" borderId="0" applyNumberFormat="0" applyBorder="0" applyAlignment="0" applyProtection="0">
      <alignment vertical="center"/>
    </xf>
    <xf numFmtId="0" fontId="42" fillId="91" borderId="0" applyProtection="0">
      <alignment vertical="center"/>
    </xf>
    <xf numFmtId="0" fontId="13" fillId="106" borderId="0" applyNumberFormat="0" applyBorder="0" applyAlignment="0" applyProtection="0">
      <alignment vertical="center"/>
    </xf>
    <xf numFmtId="0" fontId="17" fillId="0" borderId="0">
      <alignment vertical="center"/>
    </xf>
    <xf numFmtId="0" fontId="34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3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11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5" fillId="0" borderId="0"/>
    <xf numFmtId="0" fontId="0" fillId="0" borderId="0">
      <alignment vertical="center"/>
    </xf>
    <xf numFmtId="0" fontId="23" fillId="0" borderId="0" applyNumberFormat="0" applyBorder="0" applyAlignment="0"/>
    <xf numFmtId="0" fontId="38" fillId="0" borderId="0">
      <alignment vertical="center"/>
    </xf>
    <xf numFmtId="0" fontId="36" fillId="0" borderId="0"/>
    <xf numFmtId="0" fontId="17" fillId="0" borderId="0" applyProtection="0">
      <alignment vertical="center"/>
    </xf>
    <xf numFmtId="0" fontId="39" fillId="0" borderId="0"/>
    <xf numFmtId="0" fontId="33" fillId="0" borderId="0"/>
    <xf numFmtId="0" fontId="35" fillId="0" borderId="0" applyNumberFormat="0" applyFill="0" applyBorder="0" applyProtection="0">
      <alignment vertical="center"/>
    </xf>
    <xf numFmtId="0" fontId="46" fillId="0" borderId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9" fillId="31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12" borderId="8" applyNumberFormat="0" applyAlignment="0" applyProtection="0">
      <alignment vertical="center"/>
    </xf>
    <xf numFmtId="0" fontId="54" fillId="8" borderId="4" applyNumberFormat="0" applyAlignment="0" applyProtection="0">
      <alignment vertical="center"/>
    </xf>
    <xf numFmtId="0" fontId="17" fillId="20" borderId="6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178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</cellXfs>
  <cellStyles count="193">
    <cellStyle name="常规" xfId="0" builtinId="0"/>
    <cellStyle name="货币[0]" xfId="1" builtinId="7"/>
    <cellStyle name="20% - 强调文字颜色 6 10 2 2" xfId="2"/>
    <cellStyle name="20% - 强调文字颜色 3" xfId="3" builtinId="38"/>
    <cellStyle name="输入" xfId="4" builtinId="20"/>
    <cellStyle name="标题 3 2 2 2 8" xfId="5"/>
    <cellStyle name="货币" xfId="6" builtinId="4"/>
    <cellStyle name="20% - 强调文字颜色 1 2 2 4 2" xfId="7"/>
    <cellStyle name="20% - 强调文字颜色 4 2 14" xfId="8"/>
    <cellStyle name="千位分隔[0]" xfId="9" builtinId="6"/>
    <cellStyle name="20% - 强调文字颜色 2 10 2" xfId="10"/>
    <cellStyle name="千位分隔" xfId="11" builtinId="3"/>
    <cellStyle name="20% - 强调文字颜色 1 2 2 2 2 4" xfId="12"/>
    <cellStyle name="40% - 强调文字颜色 3" xfId="13" builtinId="39"/>
    <cellStyle name="差" xfId="14" builtinId="27"/>
    <cellStyle name="60% - 强调文字颜色 3" xfId="15" builtinId="40"/>
    <cellStyle name="超链接" xfId="16" builtinId="8"/>
    <cellStyle name="百分比" xfId="17" builtinId="5"/>
    <cellStyle name="60% - 强调文字颜色 1 10 2 2" xfId="18"/>
    <cellStyle name="20% - 强调文字颜色 2 2 2 2 2 4" xfId="19"/>
    <cellStyle name="已访问的超链接" xfId="20" builtinId="9"/>
    <cellStyle name="注释" xfId="21" builtinId="10"/>
    <cellStyle name="60% - 强调文字颜色 2" xfId="22" builtinId="36"/>
    <cellStyle name="标题 4" xfId="23" builtinId="19"/>
    <cellStyle name="警告文本" xfId="24" builtinId="11"/>
    <cellStyle name="20% - 强调文字颜色 1 10 4" xfId="25"/>
    <cellStyle name="40% - 强调文字颜色 3 10" xfId="26"/>
    <cellStyle name="标题" xfId="27" builtinId="15"/>
    <cellStyle name="解释性文本" xfId="28" builtinId="53"/>
    <cellStyle name="60% - 强调文字颜色 2 10 2 2" xfId="29"/>
    <cellStyle name="标题 1" xfId="30" builtinId="16"/>
    <cellStyle name="60% - 强调文字颜色 3 2 2 2 2 2 3" xfId="31"/>
    <cellStyle name="标题 2" xfId="32" builtinId="17"/>
    <cellStyle name="60% - 强调文字颜色 1" xfId="33" builtinId="32"/>
    <cellStyle name="计算 15" xfId="34"/>
    <cellStyle name="标题 3" xfId="35" builtinId="18"/>
    <cellStyle name="60% - 强调文字颜色 4" xfId="36" builtinId="44"/>
    <cellStyle name="20% - 强调文字颜色 4 2 2 2 2 4" xfId="37"/>
    <cellStyle name="输出" xfId="38" builtinId="21"/>
    <cellStyle name="20% - 强调文字颜色 2 10" xfId="39"/>
    <cellStyle name="计算" xfId="40" builtinId="22"/>
    <cellStyle name="强调文字颜色 6 15" xfId="41"/>
    <cellStyle name="检查单元格" xfId="42" builtinId="23"/>
    <cellStyle name="20% - 强调文字颜色 6" xfId="43" builtinId="50"/>
    <cellStyle name="60% - 强调文字颜色 3 10 2" xfId="44"/>
    <cellStyle name="强调文字颜色 2" xfId="45" builtinId="33"/>
    <cellStyle name="链接单元格" xfId="46" builtinId="24"/>
    <cellStyle name="60% - 强调文字颜色 1 2 11" xfId="47"/>
    <cellStyle name="汇总" xfId="48" builtinId="25"/>
    <cellStyle name="60% - 强调文字颜色 4 2 11" xfId="49"/>
    <cellStyle name="60% - 强调文字颜色 3 10" xfId="50"/>
    <cellStyle name="20% - 强调文字颜色 1 2 14" xfId="51"/>
    <cellStyle name="20% - 强调文字颜色 2 2 2 4 2" xfId="52"/>
    <cellStyle name="20% - 强调文字颜色 3 10 2 2" xfId="53"/>
    <cellStyle name="好" xfId="54" builtinId="26"/>
    <cellStyle name="适中" xfId="55" builtinId="28"/>
    <cellStyle name="20% - 强调文字颜色 5" xfId="56" builtinId="46"/>
    <cellStyle name="强调文字颜色 1" xfId="57" builtinId="29"/>
    <cellStyle name="20% - 强调文字颜色 1" xfId="58" builtinId="30"/>
    <cellStyle name="40% - 强调文字颜色 1" xfId="59" builtinId="31"/>
    <cellStyle name="20% - 强调文字颜色 2" xfId="60" builtinId="34"/>
    <cellStyle name="40% - 强调文字颜色 2" xfId="61" builtinId="35"/>
    <cellStyle name="强调文字颜色 3" xfId="62" builtinId="37"/>
    <cellStyle name="60% - 强调文字颜色 3 10 4" xfId="63"/>
    <cellStyle name="强调文字颜色 4" xfId="64" builtinId="41"/>
    <cellStyle name="20% - 强调文字颜色 4" xfId="65" builtinId="42"/>
    <cellStyle name="40% - 强调文字颜色 4" xfId="66" builtinId="43"/>
    <cellStyle name="强调文字颜色 5" xfId="67" builtinId="45"/>
    <cellStyle name="60% - 强调文字颜色 1 2 2 4 2" xfId="68"/>
    <cellStyle name="40% - 强调文字颜色 5" xfId="69" builtinId="47"/>
    <cellStyle name="20% - 强调文字颜色 2 2 2 2 2 2 3" xfId="70"/>
    <cellStyle name="20% - 强调文字颜色 2 10 4" xfId="71"/>
    <cellStyle name="60% - 强调文字颜色 5" xfId="72" builtinId="48"/>
    <cellStyle name="强调文字颜色 6" xfId="73" builtinId="49"/>
    <cellStyle name="40% - 强调文字颜色 6" xfId="74" builtinId="51"/>
    <cellStyle name="60% - 强调文字颜色 6" xfId="75" builtinId="52"/>
    <cellStyle name="20% - 强调文字颜色 1 10" xfId="76"/>
    <cellStyle name="20% - 强调文字颜色 1 10 2" xfId="77"/>
    <cellStyle name="20% - 强调文字颜色 5 2 2 2 2 2 3" xfId="78"/>
    <cellStyle name="20% - 强调文字颜色 1 10 2 2" xfId="79"/>
    <cellStyle name="20% - 强调文字颜色 1 2 2 2 2 2 3" xfId="80"/>
    <cellStyle name="20% - 强调文字颜色 2 10 2 2" xfId="81"/>
    <cellStyle name="60% - 强调文字颜色 5 2 11" xfId="82"/>
    <cellStyle name="20% - 强调文字颜色 2 2 14" xfId="83"/>
    <cellStyle name="20% - 强调文字颜色 3 10" xfId="84"/>
    <cellStyle name="20% - 强调文字颜色 3 10 2" xfId="85"/>
    <cellStyle name="20% - 强调文字颜色 3 10 4" xfId="86"/>
    <cellStyle name="60% - 强调文字颜色 6 2 11" xfId="87"/>
    <cellStyle name="20% - 强调文字颜色 3 2 14" xfId="88"/>
    <cellStyle name="20% - 强调文字颜色 3 2 2 2 2 2 3" xfId="89"/>
    <cellStyle name="20% - 强调文字颜色 3 2 2 2 2 4" xfId="90"/>
    <cellStyle name="20% - 强调文字颜色 3 2 2 4 2" xfId="91"/>
    <cellStyle name="20% - 强调文字颜色 4 10" xfId="92"/>
    <cellStyle name="20% - 强调文字颜色 4 10 2" xfId="93"/>
    <cellStyle name="20% - 强调文字颜色 4 10 2 2" xfId="94"/>
    <cellStyle name="20% - 强调文字颜色 4 10 4" xfId="95"/>
    <cellStyle name="20% - 强调文字颜色 5 2 2 2 2 4" xfId="96"/>
    <cellStyle name="20% - 强调文字颜色 4 2 2 2 2 2 3" xfId="97"/>
    <cellStyle name="20% - 强调文字颜色 4 2 2 4 2" xfId="98"/>
    <cellStyle name="20% - 强调文字颜色 5 10" xfId="99"/>
    <cellStyle name="20% - 强调文字颜色 5 10 2" xfId="100"/>
    <cellStyle name="20% - 强调文字颜色 5 10 2 2" xfId="101"/>
    <cellStyle name="20% - 强调文字颜色 5 10 4" xfId="102"/>
    <cellStyle name="20% - 强调文字颜色 5 2 14" xfId="103"/>
    <cellStyle name="20% - 强调文字颜色 5 2 2 4 2" xfId="104"/>
    <cellStyle name="20% - 强调文字颜色 6 10" xfId="105"/>
    <cellStyle name="20% - 强调文字颜色 6 10 2" xfId="106"/>
    <cellStyle name="20% - 强调文字颜色 6 10 4" xfId="107"/>
    <cellStyle name="警告文本 16" xfId="108"/>
    <cellStyle name="20% - 强调文字颜色 6 2 14" xfId="109"/>
    <cellStyle name="20% - 强调文字颜色 6 2 2 2 2 2 3" xfId="110"/>
    <cellStyle name="常规 22 3" xfId="111"/>
    <cellStyle name="20% - 强调文字颜色 6 2 2 2 2 4" xfId="112"/>
    <cellStyle name="40% - 强调文字颜色 1 10" xfId="113"/>
    <cellStyle name="20% - 强调文字颜色 6 2 2 4 2" xfId="114"/>
    <cellStyle name="40% - 强调文字颜色 1 2 2 2 2" xfId="115"/>
    <cellStyle name="40% - 强调文字颜色 2 10" xfId="116"/>
    <cellStyle name="40% - 强调文字颜色 4 10" xfId="117"/>
    <cellStyle name="40% - 强调文字颜色 5 10" xfId="118"/>
    <cellStyle name="40% - 强调文字颜色 6 10" xfId="119"/>
    <cellStyle name="60% - 强调文字颜色 1 10" xfId="120"/>
    <cellStyle name="60% - 强调文字颜色 1 10 2" xfId="121"/>
    <cellStyle name="60% - 强调文字颜色 1 10 4" xfId="122"/>
    <cellStyle name="60% - 强调文字颜色 1 2 2 2 2 2 3" xfId="123"/>
    <cellStyle name="60% - 强调文字颜色 1 2 2 2 2 4" xfId="124"/>
    <cellStyle name="60% - 强调文字颜色 2 10" xfId="125"/>
    <cellStyle name="60% - 强调文字颜色 2 10 2" xfId="126"/>
    <cellStyle name="60% - 强调文字颜色 3 2 2 2 2 4" xfId="127"/>
    <cellStyle name="60% - 强调文字颜色 2 10 4" xfId="128"/>
    <cellStyle name="60% - 强调文字颜色 4 2 2 4 2" xfId="129"/>
    <cellStyle name="60% - 强调文字颜色 2 2 11" xfId="130"/>
    <cellStyle name="60% - 强调文字颜色 2 2 2 2 2 2 3" xfId="131"/>
    <cellStyle name="60% - 强调文字颜色 2 2 2 2 2 4" xfId="132"/>
    <cellStyle name="标题 3 2 9" xfId="133"/>
    <cellStyle name="60% - 强调文字颜色 2 2 2 4 2" xfId="134"/>
    <cellStyle name="60% - 强调文字颜色 3 10 2 2" xfId="135"/>
    <cellStyle name="标题 3 15" xfId="136"/>
    <cellStyle name="60% - 强调文字颜色 6 2 2 2 2 2 3" xfId="137"/>
    <cellStyle name="60% - 强调文字颜色 3 2 11" xfId="138"/>
    <cellStyle name="强调文字颜色 3 15" xfId="139"/>
    <cellStyle name="60% - 强调文字颜色 3 2 2 4 2" xfId="140"/>
    <cellStyle name="60% - 强调文字颜色 4 10" xfId="141"/>
    <cellStyle name="60% - 强调文字颜色 4 10 2" xfId="142"/>
    <cellStyle name="60% - 强调文字颜色 4 10 2 2" xfId="143"/>
    <cellStyle name="60% - 强调文字颜色 4 10 4" xfId="144"/>
    <cellStyle name="60% - 强调文字颜色 6 10 2" xfId="145"/>
    <cellStyle name="60% - 强调文字颜色 4 2 2 2 2 2 3" xfId="146"/>
    <cellStyle name="60% - 强调文字颜色 4 2 2 2 2 4" xfId="147"/>
    <cellStyle name="60% - 强调文字颜色 5 10" xfId="148"/>
    <cellStyle name="60% - 强调文字颜色 5 10 2" xfId="149"/>
    <cellStyle name="60% - 强调文字颜色 5 10 2 2" xfId="150"/>
    <cellStyle name="60% - 强调文字颜色 5 10 4" xfId="151"/>
    <cellStyle name="60% - 强调文字颜色 5 2 2 2 2 2 3" xfId="152"/>
    <cellStyle name="60% - 强调文字颜色 6 10" xfId="153"/>
    <cellStyle name="60% - 强调文字颜色 5 2 2 4 2" xfId="154"/>
    <cellStyle name="60% - 强调文字颜色 6 10 2 2" xfId="155"/>
    <cellStyle name="60% - 强调文字颜色 6 10 4" xfId="156"/>
    <cellStyle name="60% - 强调文字颜色 6 2 2 2 2 4" xfId="157"/>
    <cellStyle name="60% - 强调文字颜色 6 2 2 4 2" xfId="158"/>
    <cellStyle name="60% - 强调文字颜色 6 2 9" xfId="159"/>
    <cellStyle name="60% - 强调文字颜色 6 3" xfId="160"/>
    <cellStyle name="标题 1 15" xfId="161"/>
    <cellStyle name="标题 10" xfId="162"/>
    <cellStyle name="标题 10 2 5" xfId="163"/>
    <cellStyle name="标题 2 15" xfId="164"/>
    <cellStyle name="标题 3 2 2 2 8 2" xfId="165"/>
    <cellStyle name="差 15" xfId="166"/>
    <cellStyle name="差_省直2016年面试分组表_1 2 2 6" xfId="167"/>
    <cellStyle name="常规 10 2 11" xfId="168"/>
    <cellStyle name="常规 10 5 2 2 4" xfId="169"/>
    <cellStyle name="常规 12 11" xfId="170"/>
    <cellStyle name="常规 2" xfId="171"/>
    <cellStyle name="常规 2 20" xfId="172"/>
    <cellStyle name="常规 2 15" xfId="173"/>
    <cellStyle name="常规 2 5 8" xfId="174"/>
    <cellStyle name="常规 4 6 2 2 4" xfId="175"/>
    <cellStyle name="常规 2 9 2 5" xfId="176"/>
    <cellStyle name="常规 22 3 3" xfId="177"/>
    <cellStyle name="常规 24 13" xfId="178"/>
    <cellStyle name="常规 4 2 5 2 2 4" xfId="179"/>
    <cellStyle name="好 15" xfId="180"/>
    <cellStyle name="汇总 16" xfId="181"/>
    <cellStyle name="检查单元格 15" xfId="182"/>
    <cellStyle name="解释性文本 16" xfId="183"/>
    <cellStyle name="链接单元格 16" xfId="184"/>
    <cellStyle name="强调文字颜色 1 15" xfId="185"/>
    <cellStyle name="强调文字颜色 2 15" xfId="186"/>
    <cellStyle name="强调文字颜色 4 15" xfId="187"/>
    <cellStyle name="强调文字颜色 5 15" xfId="188"/>
    <cellStyle name="适中 15" xfId="189"/>
    <cellStyle name="输出 15" xfId="190"/>
    <cellStyle name="输入 15" xfId="191"/>
    <cellStyle name="注释 2 17" xfId="19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7" sqref="E7"/>
    </sheetView>
  </sheetViews>
  <sheetFormatPr defaultColWidth="9" defaultRowHeight="13.5" outlineLevelRow="5" outlineLevelCol="7"/>
  <cols>
    <col min="1" max="1" width="5.81666666666667" style="3" customWidth="1"/>
    <col min="3" max="3" width="32.8166666666667" customWidth="1"/>
    <col min="4" max="4" width="27.8166666666667" customWidth="1"/>
    <col min="5" max="5" width="17.1833333333333" style="4" customWidth="1"/>
    <col min="6" max="6" width="10.625" style="5" customWidth="1"/>
    <col min="7" max="7" width="9.25833333333333" style="6" customWidth="1"/>
    <col min="8" max="8" width="11.875" style="7" customWidth="1"/>
  </cols>
  <sheetData>
    <row r="1" ht="22.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54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2" customFormat="1" ht="53.1" customHeight="1" spans="1:8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  <c r="H3" s="15" t="s">
        <v>9</v>
      </c>
    </row>
    <row r="4" ht="35" customHeight="1" spans="1:8">
      <c r="A4" s="16">
        <v>1</v>
      </c>
      <c r="B4" s="17" t="s">
        <v>10</v>
      </c>
      <c r="C4" s="17" t="s">
        <v>11</v>
      </c>
      <c r="D4" s="17" t="s">
        <v>12</v>
      </c>
      <c r="E4" s="18" t="s">
        <v>13</v>
      </c>
      <c r="F4" s="19">
        <v>64.7</v>
      </c>
      <c r="G4" s="20">
        <v>76.74</v>
      </c>
      <c r="H4" s="21">
        <f t="shared" ref="H4:H6" si="0">F4*0.6+G4*0.4</f>
        <v>69.516</v>
      </c>
    </row>
    <row r="5" ht="35" customHeight="1" spans="1:8">
      <c r="A5" s="16">
        <v>2</v>
      </c>
      <c r="B5" s="17" t="s">
        <v>14</v>
      </c>
      <c r="C5" s="17" t="s">
        <v>11</v>
      </c>
      <c r="D5" s="17" t="s">
        <v>15</v>
      </c>
      <c r="E5" s="18" t="s">
        <v>16</v>
      </c>
      <c r="F5" s="19">
        <v>72.2</v>
      </c>
      <c r="G5" s="20">
        <v>81.8</v>
      </c>
      <c r="H5" s="21">
        <f t="shared" si="0"/>
        <v>76.04</v>
      </c>
    </row>
    <row r="6" ht="35" customHeight="1" spans="1:8">
      <c r="A6" s="16">
        <v>3</v>
      </c>
      <c r="B6" s="17" t="s">
        <v>17</v>
      </c>
      <c r="C6" s="17" t="s">
        <v>18</v>
      </c>
      <c r="D6" s="17" t="s">
        <v>19</v>
      </c>
      <c r="E6" s="18" t="s">
        <v>20</v>
      </c>
      <c r="F6" s="19">
        <v>69.35</v>
      </c>
      <c r="G6" s="20">
        <v>76.7</v>
      </c>
      <c r="H6" s="21">
        <f t="shared" si="0"/>
        <v>72.29</v>
      </c>
    </row>
  </sheetData>
  <mergeCells count="2">
    <mergeCell ref="A1:G1"/>
    <mergeCell ref="A2:H2"/>
  </mergeCells>
  <conditionalFormatting sqref="B6">
    <cfRule type="duplicateValues" dxfId="0" priority="2"/>
  </conditionalFormatting>
  <conditionalFormatting sqref="B4:B5">
    <cfRule type="duplicateValues" dxfId="0" priority="1"/>
  </conditionalFormatting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咏月</cp:lastModifiedBy>
  <dcterms:created xsi:type="dcterms:W3CDTF">2021-05-31T01:31:00Z</dcterms:created>
  <cp:lastPrinted>2024-04-29T06:59:00Z</cp:lastPrinted>
  <dcterms:modified xsi:type="dcterms:W3CDTF">2025-05-15T00:49:28Z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A97573F15569463189B1CC5166AC53FD_13</vt:lpwstr>
  </property>
  <property fmtid="{D5CDD505-2E9C-101B-9397-08002B2CF9AE}" pid="3" name="KSOProductBuildVer">
    <vt:lpwstr>2052-11.8.2.9015</vt:lpwstr>
  </property>
</Properties>
</file>