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Sheet1!$A$2:$Q$66</definedName>
  </definedNames>
  <calcPr calcId="144525"/>
</workbook>
</file>

<file path=xl/sharedStrings.xml><?xml version="1.0" encoding="utf-8"?>
<sst xmlns="http://schemas.openxmlformats.org/spreadsheetml/2006/main" count="249">
  <si>
    <t>祁东县扶贫产品目录(5月上报）</t>
  </si>
  <si>
    <t>序号</t>
  </si>
  <si>
    <t>市 州</t>
  </si>
  <si>
    <t>产品名称</t>
  </si>
  <si>
    <t>产地</t>
  </si>
  <si>
    <t>生产单位</t>
  </si>
  <si>
    <t>产品品类</t>
  </si>
  <si>
    <t>生产资料来源</t>
  </si>
  <si>
    <t>年产量</t>
  </si>
  <si>
    <t>单价</t>
  </si>
  <si>
    <t>规格</t>
  </si>
  <si>
    <t>扶贫产品总价值  （万元）</t>
  </si>
  <si>
    <t>供货时间</t>
  </si>
  <si>
    <t>常用物流</t>
  </si>
  <si>
    <t>联系方式</t>
  </si>
  <si>
    <t>带贫人数（人）</t>
  </si>
  <si>
    <t>商品编号</t>
  </si>
  <si>
    <t>批次</t>
  </si>
  <si>
    <t>衡阳</t>
  </si>
  <si>
    <t>白芨</t>
  </si>
  <si>
    <t>湖南省衡阳市祁东县</t>
  </si>
  <si>
    <t>衡阳市鑫腾农业科技有限责任公司</t>
  </si>
  <si>
    <t>中药材</t>
  </si>
  <si>
    <t>贫困户</t>
  </si>
  <si>
    <t>45000公斤</t>
  </si>
  <si>
    <t>元/公斤</t>
  </si>
  <si>
    <t>10月</t>
  </si>
  <si>
    <t>祁东至长沙</t>
  </si>
  <si>
    <t>430426031051</t>
  </si>
  <si>
    <t>第三批</t>
  </si>
  <si>
    <t>黄精</t>
  </si>
  <si>
    <t>25000公斤</t>
  </si>
  <si>
    <t>祁东至邵东</t>
  </si>
  <si>
    <t>430426031057</t>
  </si>
  <si>
    <t>金槐</t>
  </si>
  <si>
    <t>12000公斤</t>
  </si>
  <si>
    <t>祁东至广州</t>
  </si>
  <si>
    <t>430426031062</t>
  </si>
  <si>
    <t>糖果</t>
  </si>
  <si>
    <t>衡阳周福记食品有限公司</t>
  </si>
  <si>
    <t>休闲食品</t>
  </si>
  <si>
    <t>合作社</t>
  </si>
  <si>
    <t>800吨</t>
  </si>
  <si>
    <t>全年</t>
  </si>
  <si>
    <t>富香物流</t>
  </si>
  <si>
    <t>第二批</t>
  </si>
  <si>
    <t>酥脆枣酒（湖湘青年）</t>
  </si>
  <si>
    <t>湖南鼎康酒业发展有限公司</t>
  </si>
  <si>
    <t>冲调饮品</t>
  </si>
  <si>
    <t>自产</t>
  </si>
  <si>
    <t>60万瓶</t>
  </si>
  <si>
    <t>元/瓶</t>
  </si>
  <si>
    <t>顺丰</t>
  </si>
  <si>
    <t>18821815287</t>
  </si>
  <si>
    <t>430426031052</t>
  </si>
  <si>
    <t>酥脆枣酒（雁遇）</t>
  </si>
  <si>
    <t>40万瓶</t>
  </si>
  <si>
    <t>干黄花菜</t>
  </si>
  <si>
    <t>湖南吉祥食品有限公司</t>
  </si>
  <si>
    <t>农副加工</t>
  </si>
  <si>
    <t>600吨</t>
  </si>
  <si>
    <t>元/吨</t>
  </si>
  <si>
    <t>西部快运</t>
  </si>
  <si>
    <t>粉条粉块</t>
  </si>
  <si>
    <t>2000吨</t>
  </si>
  <si>
    <t>小青蛙</t>
  </si>
  <si>
    <t>湖南金泰米业有限公司</t>
  </si>
  <si>
    <t>水产制品</t>
  </si>
  <si>
    <t>9000吨</t>
  </si>
  <si>
    <t>元/斤</t>
  </si>
  <si>
    <t>自运</t>
  </si>
  <si>
    <t>430426031040</t>
  </si>
  <si>
    <t>金泰环</t>
  </si>
  <si>
    <t>米面粮油</t>
  </si>
  <si>
    <t>7000吨</t>
  </si>
  <si>
    <t>430426031041</t>
  </si>
  <si>
    <t>鲤鱼</t>
  </si>
  <si>
    <t>湖南千億生态农业发展有限公司</t>
  </si>
  <si>
    <t>10万公斤</t>
  </si>
  <si>
    <t>湖南新发食品有限公司</t>
  </si>
  <si>
    <t>112吨</t>
  </si>
  <si>
    <t>6月-8月</t>
  </si>
  <si>
    <t>第一批</t>
  </si>
  <si>
    <t>酥脆枣苗</t>
  </si>
  <si>
    <t>湖南新丰果业有限公司</t>
  </si>
  <si>
    <t>其他</t>
  </si>
  <si>
    <t>30万株</t>
  </si>
  <si>
    <t>元/株</t>
  </si>
  <si>
    <t>9月-10月</t>
  </si>
  <si>
    <t>自提+物流</t>
  </si>
  <si>
    <t>430426030049</t>
  </si>
  <si>
    <t>鲜枣</t>
  </si>
  <si>
    <t>新鲜水果</t>
  </si>
  <si>
    <t>100吨</t>
  </si>
  <si>
    <t>9月-3月</t>
  </si>
  <si>
    <t>湖南有吉食品有限公司</t>
  </si>
  <si>
    <t>1500吨</t>
  </si>
  <si>
    <t>邮政、中通</t>
  </si>
  <si>
    <t>草鱼</t>
  </si>
  <si>
    <t>祁东农交汇食品有限公司</t>
  </si>
  <si>
    <t>100万瓶</t>
  </si>
  <si>
    <t>邮政，配送</t>
  </si>
  <si>
    <t>米粉/米线/米皮</t>
  </si>
  <si>
    <t>150万吨</t>
  </si>
  <si>
    <t>元/袋</t>
  </si>
  <si>
    <t>22万瓶</t>
  </si>
  <si>
    <t>其它脱水蔬菜</t>
  </si>
  <si>
    <t>红薯干粉</t>
  </si>
  <si>
    <t>200万包</t>
  </si>
  <si>
    <t>元/包</t>
  </si>
  <si>
    <t>蔬果罐头</t>
  </si>
  <si>
    <t>100万包</t>
  </si>
  <si>
    <t>红薯片</t>
  </si>
  <si>
    <t>50万包</t>
  </si>
  <si>
    <t>再生稻米</t>
  </si>
  <si>
    <t>配送</t>
  </si>
  <si>
    <t>萃取茶</t>
  </si>
  <si>
    <t>祁东县楚恒生态农业发展有限公司</t>
  </si>
  <si>
    <t>8吨</t>
  </si>
  <si>
    <t>元/盒</t>
  </si>
  <si>
    <t>430426031046</t>
  </si>
  <si>
    <t>金槐茶</t>
  </si>
  <si>
    <t>15吨</t>
  </si>
  <si>
    <t>430426031047</t>
  </si>
  <si>
    <t>生猪</t>
  </si>
  <si>
    <t>祁东县大兴大农牧有限责任公司</t>
  </si>
  <si>
    <t>10000头</t>
  </si>
  <si>
    <t>元/头</t>
  </si>
  <si>
    <t>邮政</t>
  </si>
  <si>
    <t>430426030038</t>
  </si>
  <si>
    <t>肥猪</t>
  </si>
  <si>
    <t>祁东县芳草园生态农林综合开发有限公司</t>
  </si>
  <si>
    <t>禽畜肉蛋</t>
  </si>
  <si>
    <t>400吨</t>
  </si>
  <si>
    <t>430426030045</t>
  </si>
  <si>
    <t>仔猪</t>
  </si>
  <si>
    <t>2000头</t>
  </si>
  <si>
    <t>430426030055</t>
  </si>
  <si>
    <t>猪肉</t>
  </si>
  <si>
    <t>祁东县风石堰镇飞龙养殖专业合作社</t>
  </si>
  <si>
    <t>42000斤</t>
  </si>
  <si>
    <t>菜心</t>
  </si>
  <si>
    <t>祁东县江南华兴种植专业合作社</t>
  </si>
  <si>
    <t>时令鲜蔬</t>
  </si>
  <si>
    <t>500吨</t>
  </si>
  <si>
    <t>10月-12月</t>
  </si>
  <si>
    <t>祁东货运信息中心</t>
  </si>
  <si>
    <t>430426030056</t>
  </si>
  <si>
    <t>有质散花</t>
  </si>
  <si>
    <t>衡阳西园市场部</t>
  </si>
  <si>
    <t>430426030058</t>
  </si>
  <si>
    <t>莴笋</t>
  </si>
  <si>
    <t>11月-12月</t>
  </si>
  <si>
    <t>邵阳市场部</t>
  </si>
  <si>
    <t>430426030063</t>
  </si>
  <si>
    <t>西兰花</t>
  </si>
  <si>
    <t>冷水滩市场部</t>
  </si>
  <si>
    <t>430426030064</t>
  </si>
  <si>
    <t>蜜桃</t>
  </si>
  <si>
    <t>祁东县久园种植养殖专业合作社</t>
  </si>
  <si>
    <t>120吨</t>
  </si>
  <si>
    <t>祁东县俊宇农业科技发展有限公司</t>
  </si>
  <si>
    <t>140吨</t>
  </si>
  <si>
    <t>青蛙</t>
  </si>
  <si>
    <t>40吨</t>
  </si>
  <si>
    <t>7月-11月</t>
  </si>
  <si>
    <t>430426030060</t>
  </si>
  <si>
    <t>山茶油</t>
  </si>
  <si>
    <t>祁东县连生油茶种植专业合作社</t>
  </si>
  <si>
    <t>17.5吨</t>
  </si>
  <si>
    <t>11月-2月</t>
  </si>
  <si>
    <t>申通、顺丰</t>
  </si>
  <si>
    <t>石斛</t>
  </si>
  <si>
    <t>祁东县绿佰珍中药材种植合作社</t>
  </si>
  <si>
    <t>4000斤</t>
  </si>
  <si>
    <t>11月至次年3月</t>
  </si>
  <si>
    <t>430426031039</t>
  </si>
  <si>
    <t>白术</t>
  </si>
  <si>
    <t>205吨</t>
  </si>
  <si>
    <t>430426031048</t>
  </si>
  <si>
    <t>丹皮</t>
  </si>
  <si>
    <t>110吨</t>
  </si>
  <si>
    <t>430426031050</t>
  </si>
  <si>
    <t>木瓜</t>
  </si>
  <si>
    <t>128吨</t>
  </si>
  <si>
    <t>430426031054</t>
  </si>
  <si>
    <t>枳壳</t>
  </si>
  <si>
    <t>130吨</t>
  </si>
  <si>
    <t>6月-12月</t>
  </si>
  <si>
    <t>430426031059</t>
  </si>
  <si>
    <t>芍药</t>
  </si>
  <si>
    <t>135吨</t>
  </si>
  <si>
    <t>430426031061</t>
  </si>
  <si>
    <t>蔬菜苗</t>
  </si>
  <si>
    <t>祁东县万芳园种植专业合作社</t>
  </si>
  <si>
    <t>1000000株</t>
  </si>
  <si>
    <t>祁东县万福岭油茶有限公司</t>
  </si>
  <si>
    <t>260吨</t>
  </si>
  <si>
    <t>顺风快递</t>
  </si>
  <si>
    <t>草席</t>
  </si>
  <si>
    <t>祁东县新亿席草工艺品有限公司</t>
  </si>
  <si>
    <t>20万条</t>
  </si>
  <si>
    <t>条</t>
  </si>
  <si>
    <t>430426021010</t>
  </si>
  <si>
    <t>芋头</t>
  </si>
  <si>
    <t>祁东县永昌大棚绿色蔬菜种植农民专业合作社</t>
  </si>
  <si>
    <t>10月-1月</t>
  </si>
  <si>
    <t>白菜</t>
  </si>
  <si>
    <t>生姜</t>
  </si>
  <si>
    <t>80吨</t>
  </si>
  <si>
    <t>萝卜</t>
  </si>
  <si>
    <t>200吨</t>
  </si>
  <si>
    <t>黄花菜</t>
  </si>
  <si>
    <t>祁东县跃华食品有限公司</t>
  </si>
  <si>
    <t>6月-11月</t>
  </si>
  <si>
    <t>430426031042</t>
  </si>
  <si>
    <t>粉丝</t>
  </si>
  <si>
    <t>3000吨</t>
  </si>
  <si>
    <t>1月-12月</t>
  </si>
  <si>
    <t>圆通</t>
  </si>
  <si>
    <t>430426031043</t>
  </si>
  <si>
    <t>鸡</t>
  </si>
  <si>
    <t>祁东县云林农业发展有限公司</t>
  </si>
  <si>
    <t>50000只</t>
  </si>
  <si>
    <t>元/只</t>
  </si>
  <si>
    <t>祁东到深圳</t>
  </si>
  <si>
    <t>祁东县峥嵘种植养殖专业合作社</t>
  </si>
  <si>
    <t>元/升</t>
  </si>
  <si>
    <t>白茶花手工皂</t>
  </si>
  <si>
    <t>124万斤</t>
  </si>
  <si>
    <t>鸡蛋</t>
  </si>
  <si>
    <t>祁东县志华生态农业发展有限公司</t>
  </si>
  <si>
    <t>5万枚</t>
  </si>
  <si>
    <t>元/枚</t>
  </si>
  <si>
    <t>黄桃</t>
  </si>
  <si>
    <t>5万斤</t>
  </si>
  <si>
    <t>梨</t>
  </si>
  <si>
    <t>6月-9月</t>
  </si>
  <si>
    <t>10万斤</t>
  </si>
  <si>
    <t>猪</t>
  </si>
  <si>
    <t>祁东县邹氏农牧有限公司</t>
  </si>
  <si>
    <t>常年</t>
  </si>
  <si>
    <t>祁东云兴湖现代农业科技生态园有限公司</t>
  </si>
  <si>
    <t>1000吨</t>
  </si>
  <si>
    <t>5月-8月</t>
  </si>
  <si>
    <t>430426031044</t>
  </si>
  <si>
    <t>红薯</t>
  </si>
  <si>
    <t>9月-12月</t>
  </si>
  <si>
    <t>430426030053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</si>
</sst>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5" fillId="27" borderId="1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 quotePrefix="1">
      <alignment horizontal="center" vertical="center" wrapText="1"/>
    </xf>
    <xf numFmtId="0" fontId="0" fillId="2" borderId="3" xfId="0" applyFont="1" applyFill="1" applyBorder="1" applyAlignment="1" quotePrefix="1">
      <alignment horizontal="center" vertical="center"/>
    </xf>
    <xf numFmtId="0" fontId="5" fillId="2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"/>
  <sheetViews>
    <sheetView tabSelected="1" workbookViewId="0">
      <selection activeCell="F3" sqref="F3"/>
    </sheetView>
  </sheetViews>
  <sheetFormatPr defaultColWidth="9" defaultRowHeight="14.4"/>
  <cols>
    <col min="1" max="13" width="9" style="1"/>
    <col min="14" max="14" width="13.3333333333333" style="1" customWidth="1"/>
    <col min="15" max="15" width="9" style="1"/>
    <col min="16" max="16" width="15.4444444444444" style="1" customWidth="1"/>
    <col min="17" max="16384" width="9" style="1"/>
  </cols>
  <sheetData>
    <row r="1" s="1" customFormat="1" ht="52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s="1" customFormat="1" ht="36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9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5" t="s">
        <v>16</v>
      </c>
      <c r="Q2" s="5" t="s">
        <v>17</v>
      </c>
    </row>
    <row r="3" s="2" customFormat="1" ht="43.2" spans="1:17">
      <c r="A3" s="7">
        <v>1</v>
      </c>
      <c r="B3" s="8" t="s">
        <v>18</v>
      </c>
      <c r="C3" s="8" t="s">
        <v>19</v>
      </c>
      <c r="D3" s="8" t="s">
        <v>20</v>
      </c>
      <c r="E3" s="9" t="s">
        <v>21</v>
      </c>
      <c r="F3" s="8" t="s">
        <v>22</v>
      </c>
      <c r="G3" s="8" t="s">
        <v>23</v>
      </c>
      <c r="H3" s="8" t="s">
        <v>24</v>
      </c>
      <c r="I3" s="8">
        <v>120</v>
      </c>
      <c r="J3" s="8" t="s">
        <v>25</v>
      </c>
      <c r="K3" s="8">
        <v>540</v>
      </c>
      <c r="L3" s="8" t="s">
        <v>26</v>
      </c>
      <c r="M3" s="8" t="s">
        <v>27</v>
      </c>
      <c r="N3" s="8">
        <v>17749663778</v>
      </c>
      <c r="O3" s="8">
        <v>300</v>
      </c>
      <c r="P3" s="29" t="s">
        <v>28</v>
      </c>
      <c r="Q3" s="8" t="s">
        <v>29</v>
      </c>
    </row>
    <row r="4" s="2" customFormat="1" ht="43.2" spans="1:17">
      <c r="A4" s="7">
        <v>2</v>
      </c>
      <c r="B4" s="8" t="s">
        <v>18</v>
      </c>
      <c r="C4" s="8" t="s">
        <v>30</v>
      </c>
      <c r="D4" s="8" t="s">
        <v>20</v>
      </c>
      <c r="E4" s="10"/>
      <c r="F4" s="8" t="s">
        <v>22</v>
      </c>
      <c r="G4" s="8" t="s">
        <v>23</v>
      </c>
      <c r="H4" s="8" t="s">
        <v>31</v>
      </c>
      <c r="I4" s="8">
        <v>76</v>
      </c>
      <c r="J4" s="8" t="s">
        <v>25</v>
      </c>
      <c r="K4" s="8">
        <v>190</v>
      </c>
      <c r="L4" s="8" t="s">
        <v>26</v>
      </c>
      <c r="M4" s="8" t="s">
        <v>32</v>
      </c>
      <c r="N4" s="8">
        <v>17749663778</v>
      </c>
      <c r="O4" s="8">
        <v>300</v>
      </c>
      <c r="P4" s="29" t="s">
        <v>33</v>
      </c>
      <c r="Q4" s="8" t="s">
        <v>29</v>
      </c>
    </row>
    <row r="5" s="2" customFormat="1" ht="43.2" spans="1:17">
      <c r="A5" s="7">
        <v>3</v>
      </c>
      <c r="B5" s="8" t="s">
        <v>18</v>
      </c>
      <c r="C5" s="8" t="s">
        <v>34</v>
      </c>
      <c r="D5" s="8" t="s">
        <v>20</v>
      </c>
      <c r="E5" s="11"/>
      <c r="F5" s="8" t="s">
        <v>22</v>
      </c>
      <c r="G5" s="8" t="s">
        <v>23</v>
      </c>
      <c r="H5" s="8" t="s">
        <v>35</v>
      </c>
      <c r="I5" s="8">
        <v>45</v>
      </c>
      <c r="J5" s="8" t="s">
        <v>25</v>
      </c>
      <c r="K5" s="8">
        <v>54</v>
      </c>
      <c r="L5" s="8" t="s">
        <v>26</v>
      </c>
      <c r="M5" s="8" t="s">
        <v>36</v>
      </c>
      <c r="N5" s="8">
        <v>17749663778</v>
      </c>
      <c r="O5" s="8">
        <v>300</v>
      </c>
      <c r="P5" s="29" t="s">
        <v>37</v>
      </c>
      <c r="Q5" s="8" t="s">
        <v>29</v>
      </c>
    </row>
    <row r="6" s="2" customFormat="1" ht="43.2" spans="1:17">
      <c r="A6" s="7">
        <v>4</v>
      </c>
      <c r="B6" s="8" t="s">
        <v>18</v>
      </c>
      <c r="C6" s="8" t="s">
        <v>38</v>
      </c>
      <c r="D6" s="8" t="s">
        <v>20</v>
      </c>
      <c r="E6" s="8" t="s">
        <v>39</v>
      </c>
      <c r="F6" s="8" t="s">
        <v>40</v>
      </c>
      <c r="G6" s="8" t="s">
        <v>41</v>
      </c>
      <c r="H6" s="8" t="s">
        <v>42</v>
      </c>
      <c r="I6" s="8">
        <v>20</v>
      </c>
      <c r="J6" s="8" t="s">
        <v>25</v>
      </c>
      <c r="K6" s="8">
        <v>160</v>
      </c>
      <c r="L6" s="8" t="s">
        <v>43</v>
      </c>
      <c r="M6" s="8" t="s">
        <v>44</v>
      </c>
      <c r="N6" s="8">
        <v>18593447333</v>
      </c>
      <c r="O6" s="8">
        <v>1000</v>
      </c>
      <c r="P6" s="22">
        <v>430426021021</v>
      </c>
      <c r="Q6" s="8" t="s">
        <v>45</v>
      </c>
    </row>
    <row r="7" s="2" customFormat="1" ht="43.2" spans="1:17">
      <c r="A7" s="7">
        <v>5</v>
      </c>
      <c r="B7" s="12" t="s">
        <v>18</v>
      </c>
      <c r="C7" s="12" t="s">
        <v>46</v>
      </c>
      <c r="D7" s="8" t="s">
        <v>20</v>
      </c>
      <c r="E7" s="13" t="s">
        <v>47</v>
      </c>
      <c r="F7" s="8" t="s">
        <v>48</v>
      </c>
      <c r="G7" s="8" t="s">
        <v>49</v>
      </c>
      <c r="H7" s="12" t="s">
        <v>50</v>
      </c>
      <c r="I7" s="12">
        <v>108</v>
      </c>
      <c r="J7" s="8" t="s">
        <v>51</v>
      </c>
      <c r="K7" s="12">
        <v>6480</v>
      </c>
      <c r="L7" s="12" t="s">
        <v>43</v>
      </c>
      <c r="M7" s="8" t="s">
        <v>52</v>
      </c>
      <c r="N7" s="15" t="s">
        <v>53</v>
      </c>
      <c r="O7" s="12">
        <v>2100</v>
      </c>
      <c r="P7" s="30" t="s">
        <v>54</v>
      </c>
      <c r="Q7" s="8" t="s">
        <v>29</v>
      </c>
    </row>
    <row r="8" s="2" customFormat="1" ht="43.2" spans="1:17">
      <c r="A8" s="7">
        <v>6</v>
      </c>
      <c r="B8" s="12" t="s">
        <v>18</v>
      </c>
      <c r="C8" s="12" t="s">
        <v>55</v>
      </c>
      <c r="D8" s="8" t="s">
        <v>20</v>
      </c>
      <c r="E8" s="14"/>
      <c r="F8" s="8" t="s">
        <v>48</v>
      </c>
      <c r="G8" s="8" t="s">
        <v>49</v>
      </c>
      <c r="H8" s="12" t="s">
        <v>56</v>
      </c>
      <c r="I8" s="12">
        <v>88</v>
      </c>
      <c r="J8" s="8" t="s">
        <v>51</v>
      </c>
      <c r="K8" s="12">
        <v>3520</v>
      </c>
      <c r="L8" s="12" t="s">
        <v>43</v>
      </c>
      <c r="M8" s="8" t="s">
        <v>52</v>
      </c>
      <c r="N8" s="15" t="s">
        <v>53</v>
      </c>
      <c r="O8" s="12">
        <v>2100</v>
      </c>
      <c r="P8" s="24">
        <v>430426021020</v>
      </c>
      <c r="Q8" s="8" t="s">
        <v>45</v>
      </c>
    </row>
    <row r="9" s="2" customFormat="1" ht="43.2" spans="1:17">
      <c r="A9" s="7">
        <v>7</v>
      </c>
      <c r="B9" s="8" t="s">
        <v>18</v>
      </c>
      <c r="C9" s="8" t="s">
        <v>57</v>
      </c>
      <c r="D9" s="8" t="s">
        <v>20</v>
      </c>
      <c r="E9" s="9" t="s">
        <v>58</v>
      </c>
      <c r="F9" s="8" t="s">
        <v>59</v>
      </c>
      <c r="G9" s="8" t="s">
        <v>23</v>
      </c>
      <c r="H9" s="8" t="s">
        <v>60</v>
      </c>
      <c r="I9" s="8">
        <v>53000</v>
      </c>
      <c r="J9" s="8" t="s">
        <v>61</v>
      </c>
      <c r="K9" s="25">
        <v>3000</v>
      </c>
      <c r="L9" s="8" t="s">
        <v>43</v>
      </c>
      <c r="M9" s="8" t="s">
        <v>62</v>
      </c>
      <c r="N9" s="8">
        <v>13875679838</v>
      </c>
      <c r="O9" s="8">
        <v>2660</v>
      </c>
      <c r="P9" s="22">
        <v>430426021017</v>
      </c>
      <c r="Q9" s="8" t="s">
        <v>45</v>
      </c>
    </row>
    <row r="10" s="2" customFormat="1" ht="43.2" spans="1:17">
      <c r="A10" s="7">
        <v>8</v>
      </c>
      <c r="B10" s="8" t="s">
        <v>18</v>
      </c>
      <c r="C10" s="8" t="s">
        <v>63</v>
      </c>
      <c r="D10" s="8" t="s">
        <v>20</v>
      </c>
      <c r="E10" s="11"/>
      <c r="F10" s="8" t="s">
        <v>59</v>
      </c>
      <c r="G10" s="8" t="s">
        <v>23</v>
      </c>
      <c r="H10" s="8" t="s">
        <v>64</v>
      </c>
      <c r="I10" s="8">
        <v>8700</v>
      </c>
      <c r="J10" s="8" t="s">
        <v>61</v>
      </c>
      <c r="K10" s="25">
        <v>1800</v>
      </c>
      <c r="L10" s="8" t="s">
        <v>43</v>
      </c>
      <c r="M10" s="8" t="s">
        <v>62</v>
      </c>
      <c r="N10" s="8">
        <v>13875679838</v>
      </c>
      <c r="O10" s="8">
        <v>2600</v>
      </c>
      <c r="P10" s="22">
        <v>430426021018</v>
      </c>
      <c r="Q10" s="8" t="s">
        <v>45</v>
      </c>
    </row>
    <row r="11" s="2" customFormat="1" ht="43.2" spans="1:17">
      <c r="A11" s="7">
        <v>9</v>
      </c>
      <c r="B11" s="8" t="s">
        <v>18</v>
      </c>
      <c r="C11" s="8" t="s">
        <v>65</v>
      </c>
      <c r="D11" s="8" t="s">
        <v>20</v>
      </c>
      <c r="E11" s="9" t="s">
        <v>66</v>
      </c>
      <c r="F11" s="8" t="s">
        <v>67</v>
      </c>
      <c r="G11" s="8" t="s">
        <v>41</v>
      </c>
      <c r="H11" s="8" t="s">
        <v>68</v>
      </c>
      <c r="I11" s="8">
        <v>2.3</v>
      </c>
      <c r="J11" s="8" t="s">
        <v>69</v>
      </c>
      <c r="K11" s="25">
        <v>4140</v>
      </c>
      <c r="L11" s="8" t="s">
        <v>43</v>
      </c>
      <c r="M11" s="8" t="s">
        <v>70</v>
      </c>
      <c r="N11" s="8">
        <v>18216001410</v>
      </c>
      <c r="O11" s="8">
        <v>2917</v>
      </c>
      <c r="P11" s="29" t="s">
        <v>71</v>
      </c>
      <c r="Q11" s="8" t="s">
        <v>29</v>
      </c>
    </row>
    <row r="12" s="2" customFormat="1" ht="43.2" spans="1:17">
      <c r="A12" s="7">
        <v>10</v>
      </c>
      <c r="B12" s="8" t="s">
        <v>18</v>
      </c>
      <c r="C12" s="8" t="s">
        <v>72</v>
      </c>
      <c r="D12" s="8" t="s">
        <v>20</v>
      </c>
      <c r="E12" s="11"/>
      <c r="F12" s="8" t="s">
        <v>73</v>
      </c>
      <c r="G12" s="8" t="s">
        <v>41</v>
      </c>
      <c r="H12" s="8" t="s">
        <v>74</v>
      </c>
      <c r="I12" s="8">
        <v>2.5</v>
      </c>
      <c r="J12" s="8" t="s">
        <v>69</v>
      </c>
      <c r="K12" s="25">
        <v>3500</v>
      </c>
      <c r="L12" s="8" t="s">
        <v>43</v>
      </c>
      <c r="M12" s="8" t="s">
        <v>70</v>
      </c>
      <c r="N12" s="8">
        <v>18216001410</v>
      </c>
      <c r="O12" s="8">
        <v>2917</v>
      </c>
      <c r="P12" s="29" t="s">
        <v>75</v>
      </c>
      <c r="Q12" s="8" t="s">
        <v>29</v>
      </c>
    </row>
    <row r="13" s="2" customFormat="1" ht="57.6" spans="1:17">
      <c r="A13" s="7">
        <v>11</v>
      </c>
      <c r="B13" s="8" t="s">
        <v>18</v>
      </c>
      <c r="C13" s="8" t="s">
        <v>76</v>
      </c>
      <c r="D13" s="8" t="s">
        <v>20</v>
      </c>
      <c r="E13" s="8" t="s">
        <v>77</v>
      </c>
      <c r="F13" s="8" t="s">
        <v>67</v>
      </c>
      <c r="G13" s="8" t="s">
        <v>49</v>
      </c>
      <c r="H13" s="8" t="s">
        <v>78</v>
      </c>
      <c r="I13" s="8">
        <v>100</v>
      </c>
      <c r="J13" s="8" t="s">
        <v>69</v>
      </c>
      <c r="K13" s="8">
        <v>2000</v>
      </c>
      <c r="L13" s="8" t="s">
        <v>43</v>
      </c>
      <c r="M13" s="8" t="s">
        <v>52</v>
      </c>
      <c r="N13" s="8">
        <v>17607341199</v>
      </c>
      <c r="O13" s="8">
        <v>300</v>
      </c>
      <c r="P13" s="22">
        <v>430426020022</v>
      </c>
      <c r="Q13" s="8" t="s">
        <v>45</v>
      </c>
    </row>
    <row r="14" s="2" customFormat="1" ht="43.2" spans="1:17">
      <c r="A14" s="7">
        <v>12</v>
      </c>
      <c r="B14" s="8" t="s">
        <v>18</v>
      </c>
      <c r="C14" s="8" t="s">
        <v>57</v>
      </c>
      <c r="D14" s="8" t="s">
        <v>20</v>
      </c>
      <c r="E14" s="8" t="s">
        <v>79</v>
      </c>
      <c r="F14" s="8" t="s">
        <v>59</v>
      </c>
      <c r="G14" s="8" t="s">
        <v>23</v>
      </c>
      <c r="H14" s="8" t="s">
        <v>80</v>
      </c>
      <c r="I14" s="8">
        <v>58</v>
      </c>
      <c r="J14" s="8" t="s">
        <v>25</v>
      </c>
      <c r="K14" s="8">
        <v>649.6</v>
      </c>
      <c r="L14" s="8" t="s">
        <v>81</v>
      </c>
      <c r="M14" s="8" t="s">
        <v>70</v>
      </c>
      <c r="N14" s="8">
        <v>15386088889</v>
      </c>
      <c r="O14" s="8">
        <v>428</v>
      </c>
      <c r="P14" s="22">
        <v>430426011001</v>
      </c>
      <c r="Q14" s="8" t="s">
        <v>82</v>
      </c>
    </row>
    <row r="15" s="2" customFormat="1" ht="43.2" spans="1:17">
      <c r="A15" s="7">
        <v>13</v>
      </c>
      <c r="B15" s="8" t="s">
        <v>18</v>
      </c>
      <c r="C15" s="8" t="s">
        <v>83</v>
      </c>
      <c r="D15" s="8" t="s">
        <v>20</v>
      </c>
      <c r="E15" s="9" t="s">
        <v>84</v>
      </c>
      <c r="F15" s="8" t="s">
        <v>85</v>
      </c>
      <c r="G15" s="8" t="s">
        <v>49</v>
      </c>
      <c r="H15" s="8" t="s">
        <v>86</v>
      </c>
      <c r="I15" s="8">
        <v>22</v>
      </c>
      <c r="J15" s="8" t="s">
        <v>87</v>
      </c>
      <c r="K15" s="8">
        <v>660</v>
      </c>
      <c r="L15" s="8" t="s">
        <v>88</v>
      </c>
      <c r="M15" s="8" t="s">
        <v>89</v>
      </c>
      <c r="N15" s="8">
        <v>13973431186</v>
      </c>
      <c r="O15" s="8">
        <v>2142</v>
      </c>
      <c r="P15" s="29" t="s">
        <v>90</v>
      </c>
      <c r="Q15" s="8" t="s">
        <v>29</v>
      </c>
    </row>
    <row r="16" s="2" customFormat="1" ht="43.2" spans="1:17">
      <c r="A16" s="7">
        <v>14</v>
      </c>
      <c r="B16" s="8" t="s">
        <v>18</v>
      </c>
      <c r="C16" s="8" t="s">
        <v>91</v>
      </c>
      <c r="D16" s="8" t="s">
        <v>20</v>
      </c>
      <c r="E16" s="11"/>
      <c r="F16" s="8" t="s">
        <v>92</v>
      </c>
      <c r="G16" s="8" t="s">
        <v>49</v>
      </c>
      <c r="H16" s="8" t="s">
        <v>93</v>
      </c>
      <c r="I16" s="8">
        <v>20</v>
      </c>
      <c r="J16" s="8" t="s">
        <v>69</v>
      </c>
      <c r="K16" s="8">
        <v>400</v>
      </c>
      <c r="L16" s="8" t="s">
        <v>94</v>
      </c>
      <c r="M16" s="8" t="s">
        <v>89</v>
      </c>
      <c r="N16" s="8" t="s">
        <v>53</v>
      </c>
      <c r="O16" s="8">
        <v>2142</v>
      </c>
      <c r="P16" s="22">
        <v>430426020011</v>
      </c>
      <c r="Q16" s="8" t="s">
        <v>45</v>
      </c>
    </row>
    <row r="17" s="2" customFormat="1" ht="43.2" spans="1:17">
      <c r="A17" s="7">
        <v>15</v>
      </c>
      <c r="B17" s="8" t="s">
        <v>18</v>
      </c>
      <c r="C17" s="8" t="s">
        <v>57</v>
      </c>
      <c r="D17" s="8" t="s">
        <v>20</v>
      </c>
      <c r="E17" s="8" t="s">
        <v>95</v>
      </c>
      <c r="F17" s="8" t="s">
        <v>59</v>
      </c>
      <c r="G17" s="8" t="s">
        <v>41</v>
      </c>
      <c r="H17" s="8" t="s">
        <v>96</v>
      </c>
      <c r="I17" s="8">
        <v>28</v>
      </c>
      <c r="J17" s="8" t="s">
        <v>69</v>
      </c>
      <c r="K17" s="25">
        <v>8400</v>
      </c>
      <c r="L17" s="8" t="s">
        <v>43</v>
      </c>
      <c r="M17" s="8" t="s">
        <v>97</v>
      </c>
      <c r="N17" s="8">
        <v>17369387777</v>
      </c>
      <c r="O17" s="8">
        <v>900</v>
      </c>
      <c r="P17" s="22">
        <v>430426021009</v>
      </c>
      <c r="Q17" s="8" t="s">
        <v>45</v>
      </c>
    </row>
    <row r="18" s="2" customFormat="1" ht="43.2" spans="1:17">
      <c r="A18" s="7">
        <v>16</v>
      </c>
      <c r="B18" s="8" t="s">
        <v>18</v>
      </c>
      <c r="C18" s="8" t="s">
        <v>98</v>
      </c>
      <c r="D18" s="8" t="s">
        <v>20</v>
      </c>
      <c r="E18" s="9" t="s">
        <v>99</v>
      </c>
      <c r="F18" s="8" t="s">
        <v>59</v>
      </c>
      <c r="G18" s="8" t="s">
        <v>41</v>
      </c>
      <c r="H18" s="8" t="s">
        <v>100</v>
      </c>
      <c r="I18" s="8">
        <v>38</v>
      </c>
      <c r="J18" s="8" t="s">
        <v>51</v>
      </c>
      <c r="K18" s="25">
        <v>3800</v>
      </c>
      <c r="L18" s="8" t="s">
        <v>43</v>
      </c>
      <c r="M18" s="8" t="s">
        <v>101</v>
      </c>
      <c r="N18" s="8">
        <v>15673453333</v>
      </c>
      <c r="O18" s="8">
        <v>400</v>
      </c>
      <c r="P18" s="22">
        <v>430426020023</v>
      </c>
      <c r="Q18" s="8" t="s">
        <v>45</v>
      </c>
    </row>
    <row r="19" s="2" customFormat="1" ht="43.2" spans="1:17">
      <c r="A19" s="7">
        <v>17</v>
      </c>
      <c r="B19" s="8" t="s">
        <v>18</v>
      </c>
      <c r="C19" s="8" t="s">
        <v>57</v>
      </c>
      <c r="D19" s="8" t="s">
        <v>20</v>
      </c>
      <c r="E19" s="10"/>
      <c r="F19" s="8" t="s">
        <v>59</v>
      </c>
      <c r="G19" s="8" t="s">
        <v>41</v>
      </c>
      <c r="H19" s="8" t="s">
        <v>100</v>
      </c>
      <c r="I19" s="8">
        <v>16.8</v>
      </c>
      <c r="J19" s="8" t="s">
        <v>51</v>
      </c>
      <c r="K19" s="25">
        <v>1680</v>
      </c>
      <c r="L19" s="8" t="s">
        <v>43</v>
      </c>
      <c r="M19" s="8" t="s">
        <v>101</v>
      </c>
      <c r="N19" s="8">
        <v>15673453333</v>
      </c>
      <c r="O19" s="8">
        <v>400</v>
      </c>
      <c r="P19" s="22">
        <v>430426020024</v>
      </c>
      <c r="Q19" s="8" t="s">
        <v>45</v>
      </c>
    </row>
    <row r="20" s="2" customFormat="1" ht="43.2" spans="1:17">
      <c r="A20" s="7">
        <v>18</v>
      </c>
      <c r="B20" s="8" t="s">
        <v>18</v>
      </c>
      <c r="C20" s="15" t="s">
        <v>102</v>
      </c>
      <c r="D20" s="8" t="s">
        <v>20</v>
      </c>
      <c r="E20" s="10"/>
      <c r="F20" s="8" t="s">
        <v>59</v>
      </c>
      <c r="G20" s="8" t="s">
        <v>41</v>
      </c>
      <c r="H20" s="15" t="s">
        <v>103</v>
      </c>
      <c r="I20" s="8">
        <v>39.8</v>
      </c>
      <c r="J20" s="8" t="s">
        <v>104</v>
      </c>
      <c r="K20" s="26">
        <v>994.99</v>
      </c>
      <c r="L20" s="8" t="s">
        <v>43</v>
      </c>
      <c r="M20" s="8" t="s">
        <v>101</v>
      </c>
      <c r="N20" s="8">
        <v>15673453333</v>
      </c>
      <c r="O20" s="8">
        <v>400</v>
      </c>
      <c r="P20" s="24">
        <v>430426021028</v>
      </c>
      <c r="Q20" s="8" t="s">
        <v>45</v>
      </c>
    </row>
    <row r="21" s="2" customFormat="1" ht="43.2" spans="1:17">
      <c r="A21" s="7">
        <v>19</v>
      </c>
      <c r="B21" s="8" t="s">
        <v>18</v>
      </c>
      <c r="C21" s="15" t="s">
        <v>38</v>
      </c>
      <c r="D21" s="8" t="s">
        <v>20</v>
      </c>
      <c r="E21" s="10"/>
      <c r="F21" s="8" t="s">
        <v>59</v>
      </c>
      <c r="G21" s="8" t="s">
        <v>41</v>
      </c>
      <c r="H21" s="15" t="s">
        <v>105</v>
      </c>
      <c r="I21" s="8">
        <v>16.8</v>
      </c>
      <c r="J21" s="8" t="s">
        <v>51</v>
      </c>
      <c r="K21" s="26">
        <v>3696</v>
      </c>
      <c r="L21" s="8" t="s">
        <v>43</v>
      </c>
      <c r="M21" s="8" t="s">
        <v>101</v>
      </c>
      <c r="N21" s="8">
        <v>15673453333</v>
      </c>
      <c r="O21" s="8">
        <v>400</v>
      </c>
      <c r="P21" s="24">
        <v>430426021029</v>
      </c>
      <c r="Q21" s="8" t="s">
        <v>45</v>
      </c>
    </row>
    <row r="22" s="2" customFormat="1" ht="43.2" spans="1:17">
      <c r="A22" s="7">
        <v>20</v>
      </c>
      <c r="B22" s="8" t="s">
        <v>18</v>
      </c>
      <c r="C22" s="15" t="s">
        <v>106</v>
      </c>
      <c r="D22" s="8" t="s">
        <v>20</v>
      </c>
      <c r="E22" s="10"/>
      <c r="F22" s="8" t="s">
        <v>59</v>
      </c>
      <c r="G22" s="8" t="s">
        <v>41</v>
      </c>
      <c r="H22" s="15" t="s">
        <v>100</v>
      </c>
      <c r="I22" s="8">
        <v>12.9</v>
      </c>
      <c r="J22" s="8" t="s">
        <v>51</v>
      </c>
      <c r="K22" s="26">
        <v>1290</v>
      </c>
      <c r="L22" s="8" t="s">
        <v>43</v>
      </c>
      <c r="M22" s="8" t="s">
        <v>101</v>
      </c>
      <c r="N22" s="8">
        <v>15673453333</v>
      </c>
      <c r="O22" s="8">
        <v>400</v>
      </c>
      <c r="P22" s="24">
        <v>430426021030</v>
      </c>
      <c r="Q22" s="8" t="s">
        <v>45</v>
      </c>
    </row>
    <row r="23" s="2" customFormat="1" ht="43.2" spans="1:17">
      <c r="A23" s="7">
        <v>21</v>
      </c>
      <c r="B23" s="8" t="s">
        <v>18</v>
      </c>
      <c r="C23" s="15" t="s">
        <v>107</v>
      </c>
      <c r="D23" s="8" t="s">
        <v>20</v>
      </c>
      <c r="E23" s="10"/>
      <c r="F23" s="8" t="s">
        <v>59</v>
      </c>
      <c r="G23" s="8" t="s">
        <v>41</v>
      </c>
      <c r="H23" s="15" t="s">
        <v>108</v>
      </c>
      <c r="I23" s="8">
        <v>7</v>
      </c>
      <c r="J23" s="8" t="s">
        <v>109</v>
      </c>
      <c r="K23" s="26">
        <v>1400</v>
      </c>
      <c r="L23" s="8" t="s">
        <v>43</v>
      </c>
      <c r="M23" s="8" t="s">
        <v>101</v>
      </c>
      <c r="N23" s="8">
        <v>15673453333</v>
      </c>
      <c r="O23" s="8">
        <v>400</v>
      </c>
      <c r="P23" s="24">
        <v>430426021031</v>
      </c>
      <c r="Q23" s="8" t="s">
        <v>45</v>
      </c>
    </row>
    <row r="24" s="2" customFormat="1" ht="43.2" spans="1:17">
      <c r="A24" s="7">
        <v>22</v>
      </c>
      <c r="B24" s="8" t="s">
        <v>18</v>
      </c>
      <c r="C24" s="15" t="s">
        <v>110</v>
      </c>
      <c r="D24" s="8" t="s">
        <v>20</v>
      </c>
      <c r="E24" s="10"/>
      <c r="F24" s="8" t="s">
        <v>59</v>
      </c>
      <c r="G24" s="8" t="s">
        <v>41</v>
      </c>
      <c r="H24" s="15" t="s">
        <v>111</v>
      </c>
      <c r="I24" s="8">
        <v>18.8</v>
      </c>
      <c r="J24" s="8" t="s">
        <v>51</v>
      </c>
      <c r="K24" s="26">
        <v>1880</v>
      </c>
      <c r="L24" s="8" t="s">
        <v>43</v>
      </c>
      <c r="M24" s="8" t="s">
        <v>101</v>
      </c>
      <c r="N24" s="8">
        <v>15673453333</v>
      </c>
      <c r="O24" s="8">
        <v>400</v>
      </c>
      <c r="P24" s="24">
        <v>430426021025</v>
      </c>
      <c r="Q24" s="8" t="s">
        <v>45</v>
      </c>
    </row>
    <row r="25" s="2" customFormat="1" ht="43.2" spans="1:17">
      <c r="A25" s="7">
        <v>23</v>
      </c>
      <c r="B25" s="8" t="s">
        <v>18</v>
      </c>
      <c r="C25" s="8" t="s">
        <v>112</v>
      </c>
      <c r="D25" s="8" t="s">
        <v>20</v>
      </c>
      <c r="E25" s="10"/>
      <c r="F25" s="8" t="s">
        <v>40</v>
      </c>
      <c r="G25" s="8" t="s">
        <v>23</v>
      </c>
      <c r="H25" s="8" t="s">
        <v>113</v>
      </c>
      <c r="I25" s="8">
        <v>22.8</v>
      </c>
      <c r="J25" s="8" t="s">
        <v>109</v>
      </c>
      <c r="K25" s="25">
        <v>1140</v>
      </c>
      <c r="L25" s="8" t="s">
        <v>43</v>
      </c>
      <c r="M25" s="8" t="s">
        <v>101</v>
      </c>
      <c r="N25" s="8">
        <v>15673453333</v>
      </c>
      <c r="O25" s="8">
        <v>400</v>
      </c>
      <c r="P25" s="22">
        <v>430426021026</v>
      </c>
      <c r="Q25" s="8" t="s">
        <v>45</v>
      </c>
    </row>
    <row r="26" s="2" customFormat="1" ht="43.2" spans="1:17">
      <c r="A26" s="7">
        <v>24</v>
      </c>
      <c r="B26" s="8" t="s">
        <v>18</v>
      </c>
      <c r="C26" s="8" t="s">
        <v>114</v>
      </c>
      <c r="D26" s="8" t="s">
        <v>20</v>
      </c>
      <c r="E26" s="11"/>
      <c r="F26" s="8" t="s">
        <v>73</v>
      </c>
      <c r="G26" s="8" t="s">
        <v>49</v>
      </c>
      <c r="H26" s="8" t="s">
        <v>60</v>
      </c>
      <c r="I26" s="8">
        <v>12.8</v>
      </c>
      <c r="J26" s="8" t="s">
        <v>25</v>
      </c>
      <c r="K26" s="8">
        <v>768</v>
      </c>
      <c r="L26" s="8" t="s">
        <v>43</v>
      </c>
      <c r="M26" s="8" t="s">
        <v>115</v>
      </c>
      <c r="N26" s="8">
        <v>15673453333</v>
      </c>
      <c r="O26" s="8">
        <v>400</v>
      </c>
      <c r="P26" s="22">
        <v>430426021027</v>
      </c>
      <c r="Q26" s="8" t="s">
        <v>45</v>
      </c>
    </row>
    <row r="27" s="2" customFormat="1" ht="43.2" spans="1:17">
      <c r="A27" s="7">
        <v>25</v>
      </c>
      <c r="B27" s="8" t="s">
        <v>18</v>
      </c>
      <c r="C27" s="8" t="s">
        <v>116</v>
      </c>
      <c r="D27" s="8" t="s">
        <v>20</v>
      </c>
      <c r="E27" s="9" t="s">
        <v>117</v>
      </c>
      <c r="F27" s="8" t="s">
        <v>48</v>
      </c>
      <c r="G27" s="8" t="s">
        <v>49</v>
      </c>
      <c r="H27" s="8" t="s">
        <v>118</v>
      </c>
      <c r="I27" s="8">
        <v>248</v>
      </c>
      <c r="J27" s="8" t="s">
        <v>119</v>
      </c>
      <c r="K27" s="8">
        <v>1322</v>
      </c>
      <c r="L27" s="8" t="s">
        <v>43</v>
      </c>
      <c r="M27" s="8" t="s">
        <v>52</v>
      </c>
      <c r="N27" s="8">
        <v>13037341757</v>
      </c>
      <c r="O27" s="8">
        <v>495</v>
      </c>
      <c r="P27" s="29" t="s">
        <v>120</v>
      </c>
      <c r="Q27" s="8" t="s">
        <v>29</v>
      </c>
    </row>
    <row r="28" s="2" customFormat="1" ht="43.2" spans="1:17">
      <c r="A28" s="7">
        <v>26</v>
      </c>
      <c r="B28" s="8" t="s">
        <v>18</v>
      </c>
      <c r="C28" s="8" t="s">
        <v>121</v>
      </c>
      <c r="D28" s="8" t="s">
        <v>20</v>
      </c>
      <c r="E28" s="11"/>
      <c r="F28" s="8" t="s">
        <v>48</v>
      </c>
      <c r="G28" s="8" t="s">
        <v>49</v>
      </c>
      <c r="H28" s="8" t="s">
        <v>122</v>
      </c>
      <c r="I28" s="8">
        <v>128</v>
      </c>
      <c r="J28" s="8" t="s">
        <v>119</v>
      </c>
      <c r="K28" s="8">
        <v>1280</v>
      </c>
      <c r="L28" s="8" t="s">
        <v>43</v>
      </c>
      <c r="M28" s="8" t="s">
        <v>52</v>
      </c>
      <c r="N28" s="8">
        <v>13037341757</v>
      </c>
      <c r="O28" s="8">
        <v>495</v>
      </c>
      <c r="P28" s="29" t="s">
        <v>123</v>
      </c>
      <c r="Q28" s="8" t="s">
        <v>29</v>
      </c>
    </row>
    <row r="29" s="2" customFormat="1" ht="57.6" spans="1:17">
      <c r="A29" s="7">
        <v>27</v>
      </c>
      <c r="B29" s="8" t="s">
        <v>18</v>
      </c>
      <c r="C29" s="8" t="s">
        <v>124</v>
      </c>
      <c r="D29" s="8" t="s">
        <v>20</v>
      </c>
      <c r="E29" s="8" t="s">
        <v>125</v>
      </c>
      <c r="F29" s="8" t="s">
        <v>85</v>
      </c>
      <c r="G29" s="8" t="s">
        <v>49</v>
      </c>
      <c r="H29" s="8" t="s">
        <v>126</v>
      </c>
      <c r="I29" s="8">
        <v>5500</v>
      </c>
      <c r="J29" s="8" t="s">
        <v>127</v>
      </c>
      <c r="K29" s="25">
        <v>5500</v>
      </c>
      <c r="L29" s="8" t="s">
        <v>43</v>
      </c>
      <c r="M29" s="8" t="s">
        <v>128</v>
      </c>
      <c r="N29" s="8">
        <v>18123943007</v>
      </c>
      <c r="O29" s="8">
        <v>400</v>
      </c>
      <c r="P29" s="31" t="s">
        <v>129</v>
      </c>
      <c r="Q29" s="8" t="s">
        <v>29</v>
      </c>
    </row>
    <row r="30" s="2" customFormat="1" ht="43.2" spans="1:17">
      <c r="A30" s="7">
        <v>28</v>
      </c>
      <c r="B30" s="8" t="s">
        <v>18</v>
      </c>
      <c r="C30" s="8" t="s">
        <v>130</v>
      </c>
      <c r="D30" s="8" t="s">
        <v>20</v>
      </c>
      <c r="E30" s="9" t="s">
        <v>131</v>
      </c>
      <c r="F30" s="8" t="s">
        <v>132</v>
      </c>
      <c r="G30" s="8" t="s">
        <v>49</v>
      </c>
      <c r="H30" s="8" t="s">
        <v>133</v>
      </c>
      <c r="I30" s="8">
        <v>18</v>
      </c>
      <c r="J30" s="8" t="s">
        <v>69</v>
      </c>
      <c r="K30" s="8">
        <v>1440</v>
      </c>
      <c r="L30" s="8" t="s">
        <v>43</v>
      </c>
      <c r="M30" s="8" t="s">
        <v>70</v>
      </c>
      <c r="N30" s="8">
        <v>18274781982</v>
      </c>
      <c r="O30" s="8">
        <v>485</v>
      </c>
      <c r="P30" s="29" t="s">
        <v>134</v>
      </c>
      <c r="Q30" s="8" t="s">
        <v>29</v>
      </c>
    </row>
    <row r="31" s="2" customFormat="1" ht="43.2" spans="1:17">
      <c r="A31" s="7">
        <v>29</v>
      </c>
      <c r="B31" s="8" t="s">
        <v>18</v>
      </c>
      <c r="C31" s="8" t="s">
        <v>135</v>
      </c>
      <c r="D31" s="8" t="s">
        <v>20</v>
      </c>
      <c r="E31" s="11"/>
      <c r="F31" s="8" t="s">
        <v>85</v>
      </c>
      <c r="G31" s="8" t="s">
        <v>49</v>
      </c>
      <c r="H31" s="8" t="s">
        <v>136</v>
      </c>
      <c r="I31" s="8">
        <v>1600</v>
      </c>
      <c r="J31" s="8" t="s">
        <v>127</v>
      </c>
      <c r="K31" s="8">
        <v>320</v>
      </c>
      <c r="L31" s="8" t="s">
        <v>43</v>
      </c>
      <c r="M31" s="8" t="s">
        <v>70</v>
      </c>
      <c r="N31" s="8">
        <v>18274781982</v>
      </c>
      <c r="O31" s="8">
        <v>485</v>
      </c>
      <c r="P31" s="29" t="s">
        <v>137</v>
      </c>
      <c r="Q31" s="8" t="s">
        <v>29</v>
      </c>
    </row>
    <row r="32" s="2" customFormat="1" ht="57.6" spans="1:17">
      <c r="A32" s="7">
        <v>30</v>
      </c>
      <c r="B32" s="8" t="s">
        <v>18</v>
      </c>
      <c r="C32" s="8" t="s">
        <v>138</v>
      </c>
      <c r="D32" s="8" t="s">
        <v>20</v>
      </c>
      <c r="E32" s="8" t="s">
        <v>139</v>
      </c>
      <c r="F32" s="8" t="s">
        <v>132</v>
      </c>
      <c r="G32" s="8" t="s">
        <v>49</v>
      </c>
      <c r="H32" s="8" t="s">
        <v>140</v>
      </c>
      <c r="I32" s="8">
        <v>18</v>
      </c>
      <c r="J32" s="8" t="s">
        <v>69</v>
      </c>
      <c r="K32" s="8">
        <v>75.6</v>
      </c>
      <c r="L32" s="8" t="s">
        <v>43</v>
      </c>
      <c r="M32" s="8" t="s">
        <v>70</v>
      </c>
      <c r="N32" s="8">
        <v>13217343286</v>
      </c>
      <c r="O32" s="8">
        <v>550</v>
      </c>
      <c r="P32" s="22">
        <v>430426010002</v>
      </c>
      <c r="Q32" s="8" t="s">
        <v>82</v>
      </c>
    </row>
    <row r="33" s="2" customFormat="1" ht="43.2" spans="1:17">
      <c r="A33" s="7">
        <v>31</v>
      </c>
      <c r="B33" s="8" t="s">
        <v>18</v>
      </c>
      <c r="C33" s="8" t="s">
        <v>141</v>
      </c>
      <c r="D33" s="8" t="s">
        <v>20</v>
      </c>
      <c r="E33" s="9" t="s">
        <v>142</v>
      </c>
      <c r="F33" s="8" t="s">
        <v>143</v>
      </c>
      <c r="G33" s="8" t="s">
        <v>49</v>
      </c>
      <c r="H33" s="8" t="s">
        <v>144</v>
      </c>
      <c r="I33" s="8">
        <v>3</v>
      </c>
      <c r="J33" s="8" t="s">
        <v>25</v>
      </c>
      <c r="K33" s="8">
        <v>240</v>
      </c>
      <c r="L33" s="8" t="s">
        <v>145</v>
      </c>
      <c r="M33" s="8" t="s">
        <v>146</v>
      </c>
      <c r="N33" s="8">
        <v>18942027598</v>
      </c>
      <c r="O33" s="8">
        <v>1500</v>
      </c>
      <c r="P33" s="29" t="s">
        <v>147</v>
      </c>
      <c r="Q33" s="8" t="s">
        <v>29</v>
      </c>
    </row>
    <row r="34" s="2" customFormat="1" ht="43.2" spans="1:17">
      <c r="A34" s="7">
        <v>32</v>
      </c>
      <c r="B34" s="8" t="s">
        <v>18</v>
      </c>
      <c r="C34" s="8" t="s">
        <v>148</v>
      </c>
      <c r="D34" s="8" t="s">
        <v>20</v>
      </c>
      <c r="E34" s="10"/>
      <c r="F34" s="8" t="s">
        <v>143</v>
      </c>
      <c r="G34" s="8" t="s">
        <v>49</v>
      </c>
      <c r="H34" s="8" t="s">
        <v>96</v>
      </c>
      <c r="I34" s="8">
        <v>2.4</v>
      </c>
      <c r="J34" s="8" t="s">
        <v>25</v>
      </c>
      <c r="K34" s="8">
        <v>168</v>
      </c>
      <c r="L34" s="8" t="s">
        <v>145</v>
      </c>
      <c r="M34" s="8" t="s">
        <v>149</v>
      </c>
      <c r="N34" s="8">
        <v>13397348400</v>
      </c>
      <c r="O34" s="8">
        <v>1500</v>
      </c>
      <c r="P34" s="29" t="s">
        <v>150</v>
      </c>
      <c r="Q34" s="8" t="s">
        <v>29</v>
      </c>
    </row>
    <row r="35" s="2" customFormat="1" ht="43.2" spans="1:17">
      <c r="A35" s="7">
        <v>33</v>
      </c>
      <c r="B35" s="8" t="s">
        <v>18</v>
      </c>
      <c r="C35" s="8" t="s">
        <v>151</v>
      </c>
      <c r="D35" s="8" t="s">
        <v>20</v>
      </c>
      <c r="E35" s="10"/>
      <c r="F35" s="8" t="s">
        <v>143</v>
      </c>
      <c r="G35" s="8" t="s">
        <v>49</v>
      </c>
      <c r="H35" s="8" t="s">
        <v>133</v>
      </c>
      <c r="I35" s="8">
        <v>1.2</v>
      </c>
      <c r="J35" s="8" t="s">
        <v>25</v>
      </c>
      <c r="K35" s="8">
        <v>48</v>
      </c>
      <c r="L35" s="8" t="s">
        <v>152</v>
      </c>
      <c r="M35" s="8" t="s">
        <v>153</v>
      </c>
      <c r="N35" s="8">
        <v>17382143981</v>
      </c>
      <c r="O35" s="8">
        <v>1500</v>
      </c>
      <c r="P35" s="29" t="s">
        <v>154</v>
      </c>
      <c r="Q35" s="8" t="s">
        <v>29</v>
      </c>
    </row>
    <row r="36" s="2" customFormat="1" ht="43.2" spans="1:17">
      <c r="A36" s="7">
        <v>34</v>
      </c>
      <c r="B36" s="8" t="s">
        <v>18</v>
      </c>
      <c r="C36" s="8" t="s">
        <v>155</v>
      </c>
      <c r="D36" s="8" t="s">
        <v>20</v>
      </c>
      <c r="E36" s="11"/>
      <c r="F36" s="8" t="s">
        <v>143</v>
      </c>
      <c r="G36" s="8" t="s">
        <v>49</v>
      </c>
      <c r="H36" s="8" t="s">
        <v>42</v>
      </c>
      <c r="I36" s="8">
        <v>4.2</v>
      </c>
      <c r="J36" s="8" t="s">
        <v>25</v>
      </c>
      <c r="K36" s="8">
        <v>27.3</v>
      </c>
      <c r="L36" s="8" t="s">
        <v>145</v>
      </c>
      <c r="M36" s="8" t="s">
        <v>156</v>
      </c>
      <c r="N36" s="8">
        <v>18932499647</v>
      </c>
      <c r="O36" s="8">
        <v>1500</v>
      </c>
      <c r="P36" s="29" t="s">
        <v>157</v>
      </c>
      <c r="Q36" s="8" t="s">
        <v>29</v>
      </c>
    </row>
    <row r="37" s="2" customFormat="1" ht="57.6" spans="1:17">
      <c r="A37" s="7">
        <v>35</v>
      </c>
      <c r="B37" s="8" t="s">
        <v>18</v>
      </c>
      <c r="C37" s="8" t="s">
        <v>158</v>
      </c>
      <c r="D37" s="8" t="s">
        <v>20</v>
      </c>
      <c r="E37" s="8" t="s">
        <v>159</v>
      </c>
      <c r="F37" s="8" t="s">
        <v>92</v>
      </c>
      <c r="G37" s="8" t="s">
        <v>49</v>
      </c>
      <c r="H37" s="8" t="s">
        <v>160</v>
      </c>
      <c r="I37" s="8">
        <v>15</v>
      </c>
      <c r="J37" s="8" t="s">
        <v>69</v>
      </c>
      <c r="K37" s="8">
        <v>840</v>
      </c>
      <c r="L37" s="8" t="s">
        <v>88</v>
      </c>
      <c r="M37" s="8" t="s">
        <v>52</v>
      </c>
      <c r="N37" s="8">
        <v>18942029000</v>
      </c>
      <c r="O37" s="8">
        <v>400</v>
      </c>
      <c r="P37" s="22">
        <v>430426020036</v>
      </c>
      <c r="Q37" s="8" t="s">
        <v>45</v>
      </c>
    </row>
    <row r="38" s="2" customFormat="1" ht="43.2" spans="1:17">
      <c r="A38" s="7">
        <v>36</v>
      </c>
      <c r="B38" s="8" t="s">
        <v>18</v>
      </c>
      <c r="C38" s="8" t="s">
        <v>98</v>
      </c>
      <c r="D38" s="8" t="s">
        <v>20</v>
      </c>
      <c r="E38" s="9" t="s">
        <v>161</v>
      </c>
      <c r="F38" s="8" t="s">
        <v>67</v>
      </c>
      <c r="G38" s="8" t="s">
        <v>49</v>
      </c>
      <c r="H38" s="8" t="s">
        <v>162</v>
      </c>
      <c r="I38" s="8">
        <v>11</v>
      </c>
      <c r="J38" s="8" t="s">
        <v>69</v>
      </c>
      <c r="K38" s="8">
        <v>616</v>
      </c>
      <c r="L38" s="8" t="s">
        <v>43</v>
      </c>
      <c r="M38" s="8" t="s">
        <v>70</v>
      </c>
      <c r="N38" s="8">
        <v>17773441266</v>
      </c>
      <c r="O38" s="8">
        <v>700</v>
      </c>
      <c r="P38" s="22">
        <v>430426020008</v>
      </c>
      <c r="Q38" s="8" t="s">
        <v>45</v>
      </c>
    </row>
    <row r="39" s="2" customFormat="1" ht="43.2" spans="1:17">
      <c r="A39" s="7">
        <v>37</v>
      </c>
      <c r="B39" s="8" t="s">
        <v>18</v>
      </c>
      <c r="C39" s="8" t="s">
        <v>163</v>
      </c>
      <c r="D39" s="8" t="s">
        <v>20</v>
      </c>
      <c r="E39" s="11"/>
      <c r="F39" s="8" t="s">
        <v>67</v>
      </c>
      <c r="G39" s="8" t="s">
        <v>49</v>
      </c>
      <c r="H39" s="8" t="s">
        <v>164</v>
      </c>
      <c r="I39" s="8">
        <v>18</v>
      </c>
      <c r="J39" s="8" t="s">
        <v>69</v>
      </c>
      <c r="K39" s="8">
        <v>144</v>
      </c>
      <c r="L39" s="8" t="s">
        <v>165</v>
      </c>
      <c r="M39" s="8" t="s">
        <v>70</v>
      </c>
      <c r="N39" s="8">
        <v>17773441266</v>
      </c>
      <c r="O39" s="8">
        <v>700</v>
      </c>
      <c r="P39" s="31" t="s">
        <v>166</v>
      </c>
      <c r="Q39" s="8" t="s">
        <v>29</v>
      </c>
    </row>
    <row r="40" s="2" customFormat="1" ht="57.6" spans="1:17">
      <c r="A40" s="7">
        <v>38</v>
      </c>
      <c r="B40" s="8" t="s">
        <v>18</v>
      </c>
      <c r="C40" s="8" t="s">
        <v>167</v>
      </c>
      <c r="D40" s="8" t="s">
        <v>20</v>
      </c>
      <c r="E40" s="8" t="s">
        <v>168</v>
      </c>
      <c r="F40" s="8" t="s">
        <v>73</v>
      </c>
      <c r="G40" s="8" t="s">
        <v>41</v>
      </c>
      <c r="H40" s="8" t="s">
        <v>169</v>
      </c>
      <c r="I40" s="8">
        <v>65</v>
      </c>
      <c r="J40" s="8" t="s">
        <v>69</v>
      </c>
      <c r="K40" s="8">
        <v>1137.5</v>
      </c>
      <c r="L40" s="8" t="s">
        <v>170</v>
      </c>
      <c r="M40" s="8" t="s">
        <v>171</v>
      </c>
      <c r="N40" s="8">
        <v>13187348761</v>
      </c>
      <c r="O40" s="8">
        <v>800</v>
      </c>
      <c r="P40" s="22">
        <v>430426021019</v>
      </c>
      <c r="Q40" s="8" t="s">
        <v>45</v>
      </c>
    </row>
    <row r="41" s="2" customFormat="1" ht="43.2" spans="1:17">
      <c r="A41" s="7">
        <v>39</v>
      </c>
      <c r="B41" s="8" t="s">
        <v>18</v>
      </c>
      <c r="C41" s="8" t="s">
        <v>172</v>
      </c>
      <c r="D41" s="8" t="s">
        <v>20</v>
      </c>
      <c r="E41" s="9" t="s">
        <v>173</v>
      </c>
      <c r="F41" s="8" t="s">
        <v>22</v>
      </c>
      <c r="G41" s="8" t="s">
        <v>49</v>
      </c>
      <c r="H41" s="8" t="s">
        <v>174</v>
      </c>
      <c r="I41" s="8">
        <v>400</v>
      </c>
      <c r="J41" s="8" t="s">
        <v>69</v>
      </c>
      <c r="K41" s="25">
        <v>160</v>
      </c>
      <c r="L41" s="8" t="s">
        <v>175</v>
      </c>
      <c r="M41" s="8" t="s">
        <v>70</v>
      </c>
      <c r="N41" s="8">
        <v>18670738888</v>
      </c>
      <c r="O41" s="8">
        <v>1500</v>
      </c>
      <c r="P41" s="31" t="s">
        <v>176</v>
      </c>
      <c r="Q41" s="8" t="s">
        <v>29</v>
      </c>
    </row>
    <row r="42" s="2" customFormat="1" ht="43.2" spans="1:17">
      <c r="A42" s="7">
        <v>40</v>
      </c>
      <c r="B42" s="8" t="s">
        <v>18</v>
      </c>
      <c r="C42" s="8" t="s">
        <v>177</v>
      </c>
      <c r="D42" s="8" t="s">
        <v>20</v>
      </c>
      <c r="E42" s="10"/>
      <c r="F42" s="8" t="s">
        <v>22</v>
      </c>
      <c r="G42" s="8" t="s">
        <v>49</v>
      </c>
      <c r="H42" s="8" t="s">
        <v>178</v>
      </c>
      <c r="I42" s="8">
        <v>22</v>
      </c>
      <c r="J42" s="8" t="s">
        <v>25</v>
      </c>
      <c r="K42" s="8">
        <v>902</v>
      </c>
      <c r="L42" s="8" t="s">
        <v>175</v>
      </c>
      <c r="M42" s="8" t="s">
        <v>70</v>
      </c>
      <c r="N42" s="8">
        <v>18670738888</v>
      </c>
      <c r="O42" s="8">
        <v>1500</v>
      </c>
      <c r="P42" s="31" t="s">
        <v>179</v>
      </c>
      <c r="Q42" s="8" t="s">
        <v>29</v>
      </c>
    </row>
    <row r="43" s="2" customFormat="1" ht="43.2" spans="1:17">
      <c r="A43" s="7">
        <v>41</v>
      </c>
      <c r="B43" s="8" t="s">
        <v>18</v>
      </c>
      <c r="C43" s="8" t="s">
        <v>180</v>
      </c>
      <c r="D43" s="8" t="s">
        <v>20</v>
      </c>
      <c r="E43" s="10"/>
      <c r="F43" s="8" t="s">
        <v>22</v>
      </c>
      <c r="G43" s="8" t="s">
        <v>49</v>
      </c>
      <c r="H43" s="8" t="s">
        <v>181</v>
      </c>
      <c r="I43" s="8">
        <v>35</v>
      </c>
      <c r="J43" s="8" t="s">
        <v>25</v>
      </c>
      <c r="K43" s="8">
        <v>770</v>
      </c>
      <c r="L43" s="8" t="s">
        <v>175</v>
      </c>
      <c r="M43" s="8" t="s">
        <v>70</v>
      </c>
      <c r="N43" s="8">
        <v>18670738888</v>
      </c>
      <c r="O43" s="8">
        <v>1500</v>
      </c>
      <c r="P43" s="31" t="s">
        <v>182</v>
      </c>
      <c r="Q43" s="8" t="s">
        <v>29</v>
      </c>
    </row>
    <row r="44" s="2" customFormat="1" ht="43.2" spans="1:17">
      <c r="A44" s="7">
        <v>42</v>
      </c>
      <c r="B44" s="8" t="s">
        <v>18</v>
      </c>
      <c r="C44" s="8" t="s">
        <v>183</v>
      </c>
      <c r="D44" s="8" t="s">
        <v>20</v>
      </c>
      <c r="E44" s="10"/>
      <c r="F44" s="8" t="s">
        <v>22</v>
      </c>
      <c r="G44" s="8" t="s">
        <v>23</v>
      </c>
      <c r="H44" s="8" t="s">
        <v>184</v>
      </c>
      <c r="I44" s="8">
        <v>28</v>
      </c>
      <c r="J44" s="8" t="s">
        <v>25</v>
      </c>
      <c r="K44" s="8">
        <v>358.4</v>
      </c>
      <c r="L44" s="8" t="s">
        <v>175</v>
      </c>
      <c r="M44" s="8" t="s">
        <v>70</v>
      </c>
      <c r="N44" s="8">
        <v>18670738888</v>
      </c>
      <c r="O44" s="8">
        <v>1500</v>
      </c>
      <c r="P44" s="31" t="s">
        <v>185</v>
      </c>
      <c r="Q44" s="8" t="s">
        <v>29</v>
      </c>
    </row>
    <row r="45" s="2" customFormat="1" ht="43.2" spans="1:17">
      <c r="A45" s="7">
        <v>43</v>
      </c>
      <c r="B45" s="8" t="s">
        <v>18</v>
      </c>
      <c r="C45" s="8" t="s">
        <v>186</v>
      </c>
      <c r="D45" s="8" t="s">
        <v>20</v>
      </c>
      <c r="E45" s="10"/>
      <c r="F45" s="8" t="s">
        <v>22</v>
      </c>
      <c r="G45" s="8" t="s">
        <v>23</v>
      </c>
      <c r="H45" s="8" t="s">
        <v>187</v>
      </c>
      <c r="I45" s="8">
        <v>24</v>
      </c>
      <c r="J45" s="8" t="s">
        <v>25</v>
      </c>
      <c r="K45" s="8">
        <v>156</v>
      </c>
      <c r="L45" s="8" t="s">
        <v>188</v>
      </c>
      <c r="M45" s="8" t="s">
        <v>70</v>
      </c>
      <c r="N45" s="8">
        <v>18670738888</v>
      </c>
      <c r="O45" s="8">
        <v>1500</v>
      </c>
      <c r="P45" s="31" t="s">
        <v>189</v>
      </c>
      <c r="Q45" s="8" t="s">
        <v>29</v>
      </c>
    </row>
    <row r="46" s="2" customFormat="1" ht="43.2" spans="1:17">
      <c r="A46" s="7">
        <v>44</v>
      </c>
      <c r="B46" s="8" t="s">
        <v>18</v>
      </c>
      <c r="C46" s="8" t="s">
        <v>190</v>
      </c>
      <c r="D46" s="8" t="s">
        <v>20</v>
      </c>
      <c r="E46" s="11"/>
      <c r="F46" s="8" t="s">
        <v>22</v>
      </c>
      <c r="G46" s="8" t="s">
        <v>23</v>
      </c>
      <c r="H46" s="8" t="s">
        <v>191</v>
      </c>
      <c r="I46" s="8">
        <v>16</v>
      </c>
      <c r="J46" s="8" t="s">
        <v>25</v>
      </c>
      <c r="K46" s="8">
        <v>96</v>
      </c>
      <c r="L46" s="8" t="s">
        <v>175</v>
      </c>
      <c r="M46" s="8" t="s">
        <v>70</v>
      </c>
      <c r="N46" s="8">
        <v>18670738888</v>
      </c>
      <c r="O46" s="8">
        <v>1500</v>
      </c>
      <c r="P46" s="31" t="s">
        <v>192</v>
      </c>
      <c r="Q46" s="8" t="s">
        <v>29</v>
      </c>
    </row>
    <row r="47" s="2" customFormat="1" ht="57.6" spans="1:17">
      <c r="A47" s="7">
        <v>45</v>
      </c>
      <c r="B47" s="8" t="s">
        <v>18</v>
      </c>
      <c r="C47" s="8" t="s">
        <v>193</v>
      </c>
      <c r="D47" s="8" t="s">
        <v>20</v>
      </c>
      <c r="E47" s="8" t="s">
        <v>194</v>
      </c>
      <c r="F47" s="8" t="s">
        <v>85</v>
      </c>
      <c r="G47" s="8" t="s">
        <v>49</v>
      </c>
      <c r="H47" s="8" t="s">
        <v>195</v>
      </c>
      <c r="I47" s="8">
        <v>0.5</v>
      </c>
      <c r="J47" s="8" t="s">
        <v>87</v>
      </c>
      <c r="K47" s="8">
        <v>500</v>
      </c>
      <c r="L47" s="8" t="s">
        <v>43</v>
      </c>
      <c r="M47" s="8" t="s">
        <v>52</v>
      </c>
      <c r="N47" s="8">
        <v>13317348298</v>
      </c>
      <c r="O47" s="8">
        <v>249</v>
      </c>
      <c r="P47" s="22">
        <v>430426021012</v>
      </c>
      <c r="Q47" s="8" t="s">
        <v>45</v>
      </c>
    </row>
    <row r="48" s="2" customFormat="1" ht="43.2" spans="1:17">
      <c r="A48" s="7">
        <v>46</v>
      </c>
      <c r="B48" s="8" t="s">
        <v>18</v>
      </c>
      <c r="C48" s="8" t="s">
        <v>167</v>
      </c>
      <c r="D48" s="8" t="s">
        <v>20</v>
      </c>
      <c r="E48" s="8" t="s">
        <v>196</v>
      </c>
      <c r="F48" s="8" t="s">
        <v>73</v>
      </c>
      <c r="G48" s="8" t="s">
        <v>49</v>
      </c>
      <c r="H48" s="8" t="s">
        <v>197</v>
      </c>
      <c r="I48" s="8">
        <v>60</v>
      </c>
      <c r="J48" s="8" t="s">
        <v>69</v>
      </c>
      <c r="K48" s="25">
        <v>3250</v>
      </c>
      <c r="L48" s="8" t="s">
        <v>43</v>
      </c>
      <c r="M48" s="8" t="s">
        <v>198</v>
      </c>
      <c r="N48" s="8">
        <v>17773477638</v>
      </c>
      <c r="O48" s="8">
        <v>2059</v>
      </c>
      <c r="P48" s="22">
        <v>430426021016</v>
      </c>
      <c r="Q48" s="8" t="s">
        <v>45</v>
      </c>
    </row>
    <row r="49" s="2" customFormat="1" ht="57.6" spans="1:17">
      <c r="A49" s="7">
        <v>47</v>
      </c>
      <c r="B49" s="8" t="s">
        <v>18</v>
      </c>
      <c r="C49" s="8" t="s">
        <v>199</v>
      </c>
      <c r="D49" s="8" t="s">
        <v>20</v>
      </c>
      <c r="E49" s="8" t="s">
        <v>200</v>
      </c>
      <c r="F49" s="8" t="s">
        <v>85</v>
      </c>
      <c r="G49" s="8" t="s">
        <v>49</v>
      </c>
      <c r="H49" s="8" t="s">
        <v>201</v>
      </c>
      <c r="I49" s="8">
        <v>118</v>
      </c>
      <c r="J49" s="8" t="s">
        <v>202</v>
      </c>
      <c r="K49" s="8">
        <v>2360</v>
      </c>
      <c r="L49" s="8" t="s">
        <v>43</v>
      </c>
      <c r="M49" s="8" t="s">
        <v>115</v>
      </c>
      <c r="N49" s="8">
        <v>15115467658</v>
      </c>
      <c r="O49" s="8">
        <v>250</v>
      </c>
      <c r="P49" s="31" t="s">
        <v>203</v>
      </c>
      <c r="Q49" s="8" t="s">
        <v>45</v>
      </c>
    </row>
    <row r="50" s="2" customFormat="1" ht="43.2" spans="1:17">
      <c r="A50" s="7">
        <v>48</v>
      </c>
      <c r="B50" s="8" t="s">
        <v>18</v>
      </c>
      <c r="C50" s="8" t="s">
        <v>204</v>
      </c>
      <c r="D50" s="8" t="s">
        <v>20</v>
      </c>
      <c r="E50" s="9" t="s">
        <v>205</v>
      </c>
      <c r="F50" s="8" t="s">
        <v>143</v>
      </c>
      <c r="G50" s="8" t="s">
        <v>49</v>
      </c>
      <c r="H50" s="8" t="s">
        <v>60</v>
      </c>
      <c r="I50" s="8">
        <v>4</v>
      </c>
      <c r="J50" s="8" t="s">
        <v>61</v>
      </c>
      <c r="K50" s="8">
        <v>480</v>
      </c>
      <c r="L50" s="8" t="s">
        <v>206</v>
      </c>
      <c r="M50" s="8" t="s">
        <v>70</v>
      </c>
      <c r="N50" s="8">
        <v>13875747658</v>
      </c>
      <c r="O50" s="8">
        <v>250</v>
      </c>
      <c r="P50" s="22">
        <v>430426020003</v>
      </c>
      <c r="Q50" s="8" t="s">
        <v>45</v>
      </c>
    </row>
    <row r="51" s="2" customFormat="1" ht="43.2" spans="1:17">
      <c r="A51" s="7">
        <v>49</v>
      </c>
      <c r="B51" s="8" t="s">
        <v>18</v>
      </c>
      <c r="C51" s="8" t="s">
        <v>207</v>
      </c>
      <c r="D51" s="8" t="s">
        <v>20</v>
      </c>
      <c r="E51" s="10"/>
      <c r="F51" s="8" t="s">
        <v>143</v>
      </c>
      <c r="G51" s="8" t="s">
        <v>49</v>
      </c>
      <c r="H51" s="8" t="s">
        <v>42</v>
      </c>
      <c r="I51" s="8">
        <v>1.5</v>
      </c>
      <c r="J51" s="8" t="s">
        <v>61</v>
      </c>
      <c r="K51" s="8">
        <v>600</v>
      </c>
      <c r="L51" s="8" t="s">
        <v>206</v>
      </c>
      <c r="M51" s="8" t="s">
        <v>27</v>
      </c>
      <c r="N51" s="8">
        <v>13875747658</v>
      </c>
      <c r="O51" s="8">
        <v>249</v>
      </c>
      <c r="P51" s="22">
        <v>430426020005</v>
      </c>
      <c r="Q51" s="8" t="s">
        <v>45</v>
      </c>
    </row>
    <row r="52" s="2" customFormat="1" ht="43.2" spans="1:17">
      <c r="A52" s="7">
        <v>50</v>
      </c>
      <c r="B52" s="8" t="s">
        <v>18</v>
      </c>
      <c r="C52" s="8" t="s">
        <v>208</v>
      </c>
      <c r="D52" s="8" t="s">
        <v>20</v>
      </c>
      <c r="E52" s="10"/>
      <c r="F52" s="8" t="s">
        <v>143</v>
      </c>
      <c r="G52" s="8" t="s">
        <v>49</v>
      </c>
      <c r="H52" s="8" t="s">
        <v>209</v>
      </c>
      <c r="I52" s="8">
        <v>12</v>
      </c>
      <c r="J52" s="8" t="s">
        <v>61</v>
      </c>
      <c r="K52" s="8">
        <v>960</v>
      </c>
      <c r="L52" s="8" t="s">
        <v>43</v>
      </c>
      <c r="M52" s="8" t="s">
        <v>70</v>
      </c>
      <c r="N52" s="8">
        <v>13875747658</v>
      </c>
      <c r="O52" s="8">
        <v>250</v>
      </c>
      <c r="P52" s="22">
        <v>430426020004</v>
      </c>
      <c r="Q52" s="8" t="s">
        <v>45</v>
      </c>
    </row>
    <row r="53" s="2" customFormat="1" ht="43.2" spans="1:17">
      <c r="A53" s="7">
        <v>51</v>
      </c>
      <c r="B53" s="8" t="s">
        <v>18</v>
      </c>
      <c r="C53" s="8" t="s">
        <v>210</v>
      </c>
      <c r="D53" s="8" t="s">
        <v>20</v>
      </c>
      <c r="E53" s="11"/>
      <c r="F53" s="8" t="s">
        <v>143</v>
      </c>
      <c r="G53" s="8" t="s">
        <v>49</v>
      </c>
      <c r="H53" s="8" t="s">
        <v>211</v>
      </c>
      <c r="I53" s="8">
        <v>1.5</v>
      </c>
      <c r="J53" s="8" t="s">
        <v>61</v>
      </c>
      <c r="K53" s="8">
        <v>600</v>
      </c>
      <c r="L53" s="8" t="s">
        <v>206</v>
      </c>
      <c r="M53" s="8" t="s">
        <v>70</v>
      </c>
      <c r="N53" s="8">
        <v>13875747658</v>
      </c>
      <c r="O53" s="8">
        <v>250</v>
      </c>
      <c r="P53" s="22">
        <v>430426020006</v>
      </c>
      <c r="Q53" s="8" t="s">
        <v>45</v>
      </c>
    </row>
    <row r="54" s="2" customFormat="1" ht="43.2" spans="1:17">
      <c r="A54" s="7">
        <v>52</v>
      </c>
      <c r="B54" s="8" t="s">
        <v>18</v>
      </c>
      <c r="C54" s="8" t="s">
        <v>212</v>
      </c>
      <c r="D54" s="8" t="s">
        <v>20</v>
      </c>
      <c r="E54" s="9" t="s">
        <v>213</v>
      </c>
      <c r="F54" s="8" t="s">
        <v>143</v>
      </c>
      <c r="G54" s="8" t="s">
        <v>49</v>
      </c>
      <c r="H54" s="8" t="s">
        <v>42</v>
      </c>
      <c r="I54" s="8">
        <v>17</v>
      </c>
      <c r="J54" s="8" t="s">
        <v>69</v>
      </c>
      <c r="K54" s="25">
        <v>2720</v>
      </c>
      <c r="L54" s="8" t="s">
        <v>214</v>
      </c>
      <c r="M54" s="8" t="s">
        <v>52</v>
      </c>
      <c r="N54" s="8">
        <v>13974763626</v>
      </c>
      <c r="O54" s="8">
        <v>800</v>
      </c>
      <c r="P54" s="29" t="s">
        <v>215</v>
      </c>
      <c r="Q54" s="8" t="s">
        <v>29</v>
      </c>
    </row>
    <row r="55" s="2" customFormat="1" ht="43.2" spans="1:17">
      <c r="A55" s="7">
        <v>53</v>
      </c>
      <c r="B55" s="8" t="s">
        <v>18</v>
      </c>
      <c r="C55" s="8" t="s">
        <v>216</v>
      </c>
      <c r="D55" s="8" t="s">
        <v>20</v>
      </c>
      <c r="E55" s="11"/>
      <c r="F55" s="8" t="s">
        <v>59</v>
      </c>
      <c r="G55" s="8" t="s">
        <v>49</v>
      </c>
      <c r="H55" s="8" t="s">
        <v>217</v>
      </c>
      <c r="I55" s="8">
        <v>4</v>
      </c>
      <c r="J55" s="8" t="s">
        <v>69</v>
      </c>
      <c r="K55" s="25">
        <v>2400</v>
      </c>
      <c r="L55" s="8" t="s">
        <v>218</v>
      </c>
      <c r="M55" s="8" t="s">
        <v>219</v>
      </c>
      <c r="N55" s="8">
        <v>13974763626</v>
      </c>
      <c r="O55" s="8">
        <v>800</v>
      </c>
      <c r="P55" s="29" t="s">
        <v>220</v>
      </c>
      <c r="Q55" s="8" t="s">
        <v>29</v>
      </c>
    </row>
    <row r="56" s="2" customFormat="1" ht="57.6" spans="1:17">
      <c r="A56" s="7">
        <v>54</v>
      </c>
      <c r="B56" s="8" t="s">
        <v>18</v>
      </c>
      <c r="C56" s="8" t="s">
        <v>221</v>
      </c>
      <c r="D56" s="8" t="s">
        <v>20</v>
      </c>
      <c r="E56" s="8" t="s">
        <v>222</v>
      </c>
      <c r="F56" s="8" t="s">
        <v>132</v>
      </c>
      <c r="G56" s="8" t="s">
        <v>49</v>
      </c>
      <c r="H56" s="8" t="s">
        <v>223</v>
      </c>
      <c r="I56" s="8">
        <v>280</v>
      </c>
      <c r="J56" s="8" t="s">
        <v>224</v>
      </c>
      <c r="K56" s="8">
        <v>1400</v>
      </c>
      <c r="L56" s="8" t="s">
        <v>43</v>
      </c>
      <c r="M56" s="8" t="s">
        <v>225</v>
      </c>
      <c r="N56" s="8">
        <v>15576736888</v>
      </c>
      <c r="O56" s="8">
        <v>1501</v>
      </c>
      <c r="P56" s="22">
        <v>430426020007</v>
      </c>
      <c r="Q56" s="8" t="s">
        <v>45</v>
      </c>
    </row>
    <row r="57" s="2" customFormat="1" ht="43.2" spans="1:17">
      <c r="A57" s="7">
        <v>55</v>
      </c>
      <c r="B57" s="8" t="s">
        <v>18</v>
      </c>
      <c r="C57" s="8" t="s">
        <v>167</v>
      </c>
      <c r="D57" s="8" t="s">
        <v>20</v>
      </c>
      <c r="E57" s="9" t="s">
        <v>226</v>
      </c>
      <c r="F57" s="8" t="s">
        <v>73</v>
      </c>
      <c r="G57" s="8" t="s">
        <v>49</v>
      </c>
      <c r="H57" s="8" t="s">
        <v>93</v>
      </c>
      <c r="I57" s="8">
        <v>136</v>
      </c>
      <c r="J57" s="8" t="s">
        <v>227</v>
      </c>
      <c r="K57" s="25">
        <v>1360</v>
      </c>
      <c r="L57" s="8" t="s">
        <v>43</v>
      </c>
      <c r="M57" s="8" t="s">
        <v>128</v>
      </c>
      <c r="N57" s="8">
        <v>18711472028</v>
      </c>
      <c r="O57" s="8">
        <v>800</v>
      </c>
      <c r="P57" s="22">
        <v>430426021014</v>
      </c>
      <c r="Q57" s="8" t="s">
        <v>45</v>
      </c>
    </row>
    <row r="58" s="2" customFormat="1" ht="43.2" spans="1:17">
      <c r="A58" s="7">
        <v>56</v>
      </c>
      <c r="B58" s="8" t="s">
        <v>18</v>
      </c>
      <c r="C58" s="8" t="s">
        <v>228</v>
      </c>
      <c r="D58" s="8" t="s">
        <v>20</v>
      </c>
      <c r="E58" s="10"/>
      <c r="F58" s="8" t="s">
        <v>85</v>
      </c>
      <c r="G58" s="8" t="s">
        <v>49</v>
      </c>
      <c r="H58" s="8" t="s">
        <v>211</v>
      </c>
      <c r="I58" s="8">
        <v>95</v>
      </c>
      <c r="J58" s="8" t="s">
        <v>119</v>
      </c>
      <c r="K58" s="25">
        <v>19</v>
      </c>
      <c r="L58" s="8" t="s">
        <v>43</v>
      </c>
      <c r="M58" s="8" t="s">
        <v>128</v>
      </c>
      <c r="N58" s="8">
        <v>18711472028</v>
      </c>
      <c r="O58" s="8">
        <v>800</v>
      </c>
      <c r="P58" s="22">
        <v>430426021015</v>
      </c>
      <c r="Q58" s="8" t="s">
        <v>45</v>
      </c>
    </row>
    <row r="59" s="2" customFormat="1" ht="43.2" spans="1:17">
      <c r="A59" s="7">
        <v>57</v>
      </c>
      <c r="B59" s="8" t="s">
        <v>18</v>
      </c>
      <c r="C59" s="8" t="s">
        <v>138</v>
      </c>
      <c r="D59" s="8" t="s">
        <v>20</v>
      </c>
      <c r="E59" s="11"/>
      <c r="F59" s="8" t="s">
        <v>132</v>
      </c>
      <c r="G59" s="8" t="s">
        <v>49</v>
      </c>
      <c r="H59" s="8" t="s">
        <v>229</v>
      </c>
      <c r="I59" s="8">
        <v>38</v>
      </c>
      <c r="J59" s="8" t="s">
        <v>69</v>
      </c>
      <c r="K59" s="25">
        <v>4712</v>
      </c>
      <c r="L59" s="8" t="s">
        <v>43</v>
      </c>
      <c r="M59" s="8" t="s">
        <v>128</v>
      </c>
      <c r="N59" s="8">
        <v>18711472028</v>
      </c>
      <c r="O59" s="8">
        <v>800</v>
      </c>
      <c r="P59" s="22">
        <v>430426020013</v>
      </c>
      <c r="Q59" s="8" t="s">
        <v>45</v>
      </c>
    </row>
    <row r="60" s="2" customFormat="1" ht="43.2" spans="1:17">
      <c r="A60" s="7">
        <v>58</v>
      </c>
      <c r="B60" s="8" t="s">
        <v>18</v>
      </c>
      <c r="C60" s="15" t="s">
        <v>230</v>
      </c>
      <c r="D60" s="8" t="s">
        <v>20</v>
      </c>
      <c r="E60" s="9" t="s">
        <v>231</v>
      </c>
      <c r="F60" s="15" t="s">
        <v>132</v>
      </c>
      <c r="G60" s="15" t="s">
        <v>41</v>
      </c>
      <c r="H60" s="15" t="s">
        <v>232</v>
      </c>
      <c r="I60" s="8">
        <v>2</v>
      </c>
      <c r="J60" s="8" t="s">
        <v>233</v>
      </c>
      <c r="K60" s="8">
        <v>10</v>
      </c>
      <c r="L60" s="8" t="s">
        <v>43</v>
      </c>
      <c r="M60" s="8" t="s">
        <v>52</v>
      </c>
      <c r="N60" s="8">
        <v>15580231775</v>
      </c>
      <c r="O60" s="8">
        <v>300</v>
      </c>
      <c r="P60" s="24">
        <v>430426020032</v>
      </c>
      <c r="Q60" s="8" t="s">
        <v>45</v>
      </c>
    </row>
    <row r="61" s="2" customFormat="1" ht="43.2" spans="1:17">
      <c r="A61" s="7">
        <v>59</v>
      </c>
      <c r="B61" s="8" t="s">
        <v>18</v>
      </c>
      <c r="C61" s="15" t="s">
        <v>234</v>
      </c>
      <c r="D61" s="8" t="s">
        <v>20</v>
      </c>
      <c r="E61" s="10"/>
      <c r="F61" s="15" t="s">
        <v>92</v>
      </c>
      <c r="G61" s="15" t="s">
        <v>41</v>
      </c>
      <c r="H61" s="15" t="s">
        <v>235</v>
      </c>
      <c r="I61" s="8">
        <v>10</v>
      </c>
      <c r="J61" s="8" t="s">
        <v>69</v>
      </c>
      <c r="K61" s="8">
        <v>50</v>
      </c>
      <c r="L61" s="8" t="s">
        <v>81</v>
      </c>
      <c r="M61" s="8" t="s">
        <v>52</v>
      </c>
      <c r="N61" s="8">
        <v>15580231775</v>
      </c>
      <c r="O61" s="8">
        <v>300</v>
      </c>
      <c r="P61" s="24">
        <v>430426020033</v>
      </c>
      <c r="Q61" s="8" t="s">
        <v>45</v>
      </c>
    </row>
    <row r="62" s="2" customFormat="1" ht="43.2" spans="1:17">
      <c r="A62" s="7">
        <v>60</v>
      </c>
      <c r="B62" s="8" t="s">
        <v>18</v>
      </c>
      <c r="C62" s="15" t="s">
        <v>236</v>
      </c>
      <c r="D62" s="8" t="s">
        <v>20</v>
      </c>
      <c r="E62" s="10"/>
      <c r="F62" s="15" t="s">
        <v>92</v>
      </c>
      <c r="G62" s="15" t="s">
        <v>41</v>
      </c>
      <c r="H62" s="15" t="s">
        <v>235</v>
      </c>
      <c r="I62" s="8">
        <v>6</v>
      </c>
      <c r="J62" s="8" t="s">
        <v>69</v>
      </c>
      <c r="K62" s="8">
        <v>30</v>
      </c>
      <c r="L62" s="8" t="s">
        <v>237</v>
      </c>
      <c r="M62" s="8" t="s">
        <v>52</v>
      </c>
      <c r="N62" s="8">
        <v>15580231775</v>
      </c>
      <c r="O62" s="8">
        <v>300</v>
      </c>
      <c r="P62" s="24">
        <v>430426020034</v>
      </c>
      <c r="Q62" s="8" t="s">
        <v>45</v>
      </c>
    </row>
    <row r="63" s="2" customFormat="1" ht="43.2" spans="1:17">
      <c r="A63" s="7">
        <v>61</v>
      </c>
      <c r="B63" s="16" t="s">
        <v>18</v>
      </c>
      <c r="C63" s="17" t="s">
        <v>91</v>
      </c>
      <c r="D63" s="8" t="s">
        <v>20</v>
      </c>
      <c r="E63" s="18"/>
      <c r="F63" s="15" t="s">
        <v>92</v>
      </c>
      <c r="G63" s="15" t="s">
        <v>41</v>
      </c>
      <c r="H63" s="17" t="s">
        <v>238</v>
      </c>
      <c r="I63" s="16">
        <v>15</v>
      </c>
      <c r="J63" s="8" t="s">
        <v>69</v>
      </c>
      <c r="K63" s="16">
        <v>150</v>
      </c>
      <c r="L63" s="16" t="s">
        <v>94</v>
      </c>
      <c r="M63" s="8" t="s">
        <v>52</v>
      </c>
      <c r="N63" s="8">
        <v>15580231775</v>
      </c>
      <c r="O63" s="16">
        <v>300</v>
      </c>
      <c r="P63" s="24">
        <v>430426020035</v>
      </c>
      <c r="Q63" s="8" t="s">
        <v>45</v>
      </c>
    </row>
    <row r="64" s="2" customFormat="1" ht="43.2" spans="1:17">
      <c r="A64" s="7">
        <v>62</v>
      </c>
      <c r="B64" s="16" t="s">
        <v>18</v>
      </c>
      <c r="C64" s="16" t="s">
        <v>239</v>
      </c>
      <c r="D64" s="8" t="s">
        <v>20</v>
      </c>
      <c r="E64" s="16" t="s">
        <v>240</v>
      </c>
      <c r="F64" s="8" t="s">
        <v>132</v>
      </c>
      <c r="G64" s="8" t="s">
        <v>49</v>
      </c>
      <c r="H64" s="16" t="s">
        <v>126</v>
      </c>
      <c r="I64" s="16">
        <v>20</v>
      </c>
      <c r="J64" s="8" t="s">
        <v>69</v>
      </c>
      <c r="K64" s="27">
        <v>5600</v>
      </c>
      <c r="L64" s="16" t="s">
        <v>241</v>
      </c>
      <c r="M64" s="8" t="s">
        <v>128</v>
      </c>
      <c r="N64" s="8">
        <v>13574641802</v>
      </c>
      <c r="O64" s="16">
        <v>900</v>
      </c>
      <c r="P64" s="22">
        <v>430426020037</v>
      </c>
      <c r="Q64" s="8" t="s">
        <v>45</v>
      </c>
    </row>
    <row r="65" s="2" customFormat="1" ht="43.2" spans="1:17">
      <c r="A65" s="7">
        <v>63</v>
      </c>
      <c r="B65" s="8" t="s">
        <v>18</v>
      </c>
      <c r="C65" s="8" t="s">
        <v>212</v>
      </c>
      <c r="D65" s="8" t="s">
        <v>20</v>
      </c>
      <c r="E65" s="9" t="s">
        <v>242</v>
      </c>
      <c r="F65" s="8" t="s">
        <v>59</v>
      </c>
      <c r="G65" s="8" t="s">
        <v>23</v>
      </c>
      <c r="H65" s="8" t="s">
        <v>243</v>
      </c>
      <c r="I65" s="8">
        <v>4.6</v>
      </c>
      <c r="J65" s="8" t="s">
        <v>25</v>
      </c>
      <c r="K65" s="8">
        <v>460</v>
      </c>
      <c r="L65" s="8" t="s">
        <v>244</v>
      </c>
      <c r="M65" s="8" t="s">
        <v>70</v>
      </c>
      <c r="N65" s="8">
        <v>17382161369</v>
      </c>
      <c r="O65" s="8">
        <v>1500</v>
      </c>
      <c r="P65" s="29" t="s">
        <v>245</v>
      </c>
      <c r="Q65" s="8" t="s">
        <v>29</v>
      </c>
    </row>
    <row r="66" s="2" customFormat="1" ht="43.2" spans="1:17">
      <c r="A66" s="7">
        <v>64</v>
      </c>
      <c r="B66" s="8" t="s">
        <v>18</v>
      </c>
      <c r="C66" s="8" t="s">
        <v>246</v>
      </c>
      <c r="D66" s="8" t="s">
        <v>20</v>
      </c>
      <c r="E66" s="11"/>
      <c r="F66" s="8" t="s">
        <v>143</v>
      </c>
      <c r="G66" s="8" t="s">
        <v>23</v>
      </c>
      <c r="H66" s="8" t="s">
        <v>64</v>
      </c>
      <c r="I66" s="8">
        <v>2</v>
      </c>
      <c r="J66" s="8" t="s">
        <v>25</v>
      </c>
      <c r="K66" s="8">
        <v>800</v>
      </c>
      <c r="L66" s="8" t="s">
        <v>247</v>
      </c>
      <c r="M66" s="8" t="s">
        <v>70</v>
      </c>
      <c r="N66" s="8">
        <v>17382161369</v>
      </c>
      <c r="O66" s="8">
        <v>1500</v>
      </c>
      <c r="P66" s="29" t="s">
        <v>248</v>
      </c>
      <c r="Q66" s="8" t="s">
        <v>29</v>
      </c>
    </row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</sheetData>
  <autoFilter ref="A2:Q66">
    <extLst/>
  </autoFilter>
  <mergeCells count="17">
    <mergeCell ref="A1:Q1"/>
    <mergeCell ref="E3:E5"/>
    <mergeCell ref="E7:E8"/>
    <mergeCell ref="E9:E10"/>
    <mergeCell ref="E11:E12"/>
    <mergeCell ref="E15:E16"/>
    <mergeCell ref="E18:E26"/>
    <mergeCell ref="E27:E28"/>
    <mergeCell ref="E30:E31"/>
    <mergeCell ref="E33:E36"/>
    <mergeCell ref="E38:E39"/>
    <mergeCell ref="E41:E46"/>
    <mergeCell ref="E50:E53"/>
    <mergeCell ref="E54:E55"/>
    <mergeCell ref="E57:E59"/>
    <mergeCell ref="E60:E63"/>
    <mergeCell ref="E65:E66"/>
  </mergeCells>
  <dataValidations count="2">
    <dataValidation type="list" allowBlank="1" showInputMessage="1" showErrorMessage="1" sqref="F15 F16 F28 F29 F34 F54 F60 F3:F6 F7:F14 F17:F23 F24:F25 F26:F27 F35:F41 F42:F49 F50:F51 F52:F53 F55:F56 F57:F59 F61:F62 F63:F64 F65:F66">
      <formula1>"新鲜水果,农副加工,米面粮油,禽畜肉蛋,时令鲜蔬,休闲食品,冲调饮品,水产制品,厨房调料,中药材,其他"</formula1>
    </dataValidation>
    <dataValidation type="decimal" operator="greaterThanOrEqual" allowBlank="1" showInputMessage="1" showErrorMessage="1" errorTitle="错误" error="你输入的不是大于或等于1的数值。" promptTitle="提示" prompt="$产品总价值=年产量*单价" sqref="K63 K64">
      <formula1>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2020-11-15T01:43:00Z</dcterms:created>
  <dcterms:modified xsi:type="dcterms:W3CDTF">2020-11-16T00:59:26Z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